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jjamarria2/Desktop/Dcp2_Final paper data/Final draft/Decmbe, 2022/eLIFE/source data/"/>
    </mc:Choice>
  </mc:AlternateContent>
  <xr:revisionPtr revIDLastSave="0" documentId="13_ncr:1_{80060070-6E03-0141-9A1A-753DF3E8BC69}" xr6:coauthVersionLast="47" xr6:coauthVersionMax="47" xr10:uidLastSave="{00000000-0000-0000-0000-000000000000}"/>
  <bookViews>
    <workbookView xWindow="0" yWindow="940" windowWidth="25040" windowHeight="14300" xr2:uid="{91FDFB05-457B-3849-A068-AF323B2C2E07}"/>
  </bookViews>
  <sheets>
    <sheet name="ChIP-Seq satistics" sheetId="3" r:id="rId1"/>
    <sheet name="Spike-in nor Rpb1 occupancy" sheetId="1" r:id="rId2"/>
    <sheet name="Spike-in nor RNA-Seq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3" l="1"/>
  <c r="M8" i="3"/>
  <c r="O8" i="3" s="1"/>
  <c r="M7" i="3"/>
  <c r="O7" i="3" s="1"/>
  <c r="O6" i="3"/>
  <c r="P6" i="3" s="1"/>
  <c r="Q6" i="3" s="1"/>
  <c r="N6" i="3"/>
  <c r="M6" i="3"/>
  <c r="O5" i="3"/>
  <c r="M5" i="3"/>
  <c r="O4" i="3"/>
  <c r="M4" i="3"/>
  <c r="O3" i="3"/>
  <c r="P3" i="3" s="1"/>
  <c r="Q3" i="3" s="1"/>
  <c r="M3" i="3"/>
  <c r="N3" i="3" s="1"/>
</calcChain>
</file>

<file path=xl/sharedStrings.xml><?xml version="1.0" encoding="utf-8"?>
<sst xmlns="http://schemas.openxmlformats.org/spreadsheetml/2006/main" count="20242" uniqueCount="11712">
  <si>
    <t>Gene</t>
  </si>
  <si>
    <t>YAL068C</t>
  </si>
  <si>
    <t>YAL067C</t>
  </si>
  <si>
    <t>YAL064W</t>
  </si>
  <si>
    <t>YAL063C</t>
  </si>
  <si>
    <t>YAL062W</t>
  </si>
  <si>
    <t>YAL060W</t>
  </si>
  <si>
    <t>YAL059W</t>
  </si>
  <si>
    <t>YAL058W</t>
  </si>
  <si>
    <t>YAL056W</t>
  </si>
  <si>
    <t>YAL055W</t>
  </si>
  <si>
    <t>YAL054C</t>
  </si>
  <si>
    <t>YAL053W</t>
  </si>
  <si>
    <t>YAL051W</t>
  </si>
  <si>
    <t>YAL049C</t>
  </si>
  <si>
    <t>YAL048C</t>
  </si>
  <si>
    <t>YAL047C</t>
  </si>
  <si>
    <t>YAL046C</t>
  </si>
  <si>
    <t>YAL044C</t>
  </si>
  <si>
    <t>YAL043C</t>
  </si>
  <si>
    <t>YAL042W</t>
  </si>
  <si>
    <t>YAL041W</t>
  </si>
  <si>
    <t>YAL040C</t>
  </si>
  <si>
    <t>YAL039C</t>
  </si>
  <si>
    <t>YAL038W</t>
  </si>
  <si>
    <t>YAL036C</t>
  </si>
  <si>
    <t>YAL035W</t>
  </si>
  <si>
    <t>YAL034W-A</t>
  </si>
  <si>
    <t>YAL034C</t>
  </si>
  <si>
    <t>YAL033W</t>
  </si>
  <si>
    <t>YAL032C</t>
  </si>
  <si>
    <t>YAL031C</t>
  </si>
  <si>
    <t>YAL030W</t>
  </si>
  <si>
    <t>YAL029C</t>
  </si>
  <si>
    <t>YAL028W</t>
  </si>
  <si>
    <t>YAL027W</t>
  </si>
  <si>
    <t>YAL026C</t>
  </si>
  <si>
    <t>YAL025C</t>
  </si>
  <si>
    <t>YAL024C</t>
  </si>
  <si>
    <t>YAL023C</t>
  </si>
  <si>
    <t>YAL022C</t>
  </si>
  <si>
    <t>YAL021C</t>
  </si>
  <si>
    <t>YAL020C</t>
  </si>
  <si>
    <t>YAL019W</t>
  </si>
  <si>
    <t>YAL017W</t>
  </si>
  <si>
    <t>YAL016W</t>
  </si>
  <si>
    <t>YAL015C</t>
  </si>
  <si>
    <t>YAL014C</t>
  </si>
  <si>
    <t>YAL013W</t>
  </si>
  <si>
    <t>YAL012W</t>
  </si>
  <si>
    <t>YAL011W</t>
  </si>
  <si>
    <t>YAL010C</t>
  </si>
  <si>
    <t>YAL009W</t>
  </si>
  <si>
    <t>YAL008W</t>
  </si>
  <si>
    <t>YAL007C</t>
  </si>
  <si>
    <t>YAL005C</t>
  </si>
  <si>
    <t>YAL003W</t>
  </si>
  <si>
    <t>YAL002W</t>
  </si>
  <si>
    <t>YAL001C</t>
  </si>
  <si>
    <t>YAR002W</t>
  </si>
  <si>
    <t>YAR002C-A</t>
  </si>
  <si>
    <t>YAR003W</t>
  </si>
  <si>
    <t>YAR007C</t>
  </si>
  <si>
    <t>YAR008W</t>
  </si>
  <si>
    <t>YAR014C</t>
  </si>
  <si>
    <t>YAR015W</t>
  </si>
  <si>
    <t>YAR018C</t>
  </si>
  <si>
    <t>YAR019C</t>
  </si>
  <si>
    <t>YAR020C</t>
  </si>
  <si>
    <t>YAR027W</t>
  </si>
  <si>
    <t>YAR031W</t>
  </si>
  <si>
    <t>YAR033W</t>
  </si>
  <si>
    <t>YAR035W</t>
  </si>
  <si>
    <t>YAR042W</t>
  </si>
  <si>
    <t>YAR050W</t>
  </si>
  <si>
    <t>YAR071W</t>
  </si>
  <si>
    <t>YBL108C-A</t>
  </si>
  <si>
    <t>YBL106C</t>
  </si>
  <si>
    <t>YBL105C</t>
  </si>
  <si>
    <t>YBL103C</t>
  </si>
  <si>
    <t>YBL102W</t>
  </si>
  <si>
    <t>YBL101C</t>
  </si>
  <si>
    <t>YBL099W</t>
  </si>
  <si>
    <t>YBL098W</t>
  </si>
  <si>
    <t>YBL097W</t>
  </si>
  <si>
    <t>YBL093C</t>
  </si>
  <si>
    <t>YBL092W</t>
  </si>
  <si>
    <t>YBL091C-A</t>
  </si>
  <si>
    <t>YBL091C</t>
  </si>
  <si>
    <t>YBL090W</t>
  </si>
  <si>
    <t>YBL089W</t>
  </si>
  <si>
    <t>YBL088C</t>
  </si>
  <si>
    <t>YBL087C</t>
  </si>
  <si>
    <t>YBL085W</t>
  </si>
  <si>
    <t>YBL084C</t>
  </si>
  <si>
    <t>YBL082C</t>
  </si>
  <si>
    <t>YBL080C</t>
  </si>
  <si>
    <t>YBL079W</t>
  </si>
  <si>
    <t>YBL078C</t>
  </si>
  <si>
    <t>YBL076C</t>
  </si>
  <si>
    <t>YBL075C</t>
  </si>
  <si>
    <t>YBL074C</t>
  </si>
  <si>
    <t>YBL072C</t>
  </si>
  <si>
    <t>YBL071W-A</t>
  </si>
  <si>
    <t>YBL069W</t>
  </si>
  <si>
    <t>YBL068W</t>
  </si>
  <si>
    <t>YBL067C</t>
  </si>
  <si>
    <t>YBL066C</t>
  </si>
  <si>
    <t>YBL064C</t>
  </si>
  <si>
    <t>YBL063W</t>
  </si>
  <si>
    <t>YBL061C</t>
  </si>
  <si>
    <t>YBL060W</t>
  </si>
  <si>
    <t>YBL059C-A</t>
  </si>
  <si>
    <t>YBL058W</t>
  </si>
  <si>
    <t>YBL057C</t>
  </si>
  <si>
    <t>YBL056W</t>
  </si>
  <si>
    <t>YBL055C</t>
  </si>
  <si>
    <t>YBL054W</t>
  </si>
  <si>
    <t>YBL052C</t>
  </si>
  <si>
    <t>YBL051C</t>
  </si>
  <si>
    <t>YBL050W</t>
  </si>
  <si>
    <t>YBL049W</t>
  </si>
  <si>
    <t>YBL047C</t>
  </si>
  <si>
    <t>YBL046W</t>
  </si>
  <si>
    <t>YBL045C</t>
  </si>
  <si>
    <t>YBL043W</t>
  </si>
  <si>
    <t>YBL042C</t>
  </si>
  <si>
    <t>YBL041W</t>
  </si>
  <si>
    <t>YBL040C</t>
  </si>
  <si>
    <t>YBL039C</t>
  </si>
  <si>
    <t>YBL038W</t>
  </si>
  <si>
    <t>YBL037W</t>
  </si>
  <si>
    <t>YBL036C</t>
  </si>
  <si>
    <t>YBL035C</t>
  </si>
  <si>
    <t>YBL034C</t>
  </si>
  <si>
    <t>YBL033C</t>
  </si>
  <si>
    <t>YBL032W</t>
  </si>
  <si>
    <t>YBL031W</t>
  </si>
  <si>
    <t>YBL030C</t>
  </si>
  <si>
    <t>YBL028C</t>
  </si>
  <si>
    <t>YBL027W</t>
  </si>
  <si>
    <t>YBL026W</t>
  </si>
  <si>
    <t>YBL025W</t>
  </si>
  <si>
    <t>YBL024W</t>
  </si>
  <si>
    <t>YBL023C</t>
  </si>
  <si>
    <t>YBL022C</t>
  </si>
  <si>
    <t>YBL021C</t>
  </si>
  <si>
    <t>YBL020W</t>
  </si>
  <si>
    <t>YBL019W</t>
  </si>
  <si>
    <t>YBL018C</t>
  </si>
  <si>
    <t>YBL017C</t>
  </si>
  <si>
    <t>YBL016W</t>
  </si>
  <si>
    <t>YBL015W</t>
  </si>
  <si>
    <t>YBL014C</t>
  </si>
  <si>
    <t>YBL013W</t>
  </si>
  <si>
    <t>YBL011W</t>
  </si>
  <si>
    <t>YBL009W</t>
  </si>
  <si>
    <t>YBL008W</t>
  </si>
  <si>
    <t>YBL007C</t>
  </si>
  <si>
    <t>YBL006C</t>
  </si>
  <si>
    <t>YBL005W</t>
  </si>
  <si>
    <t>YBL004W</t>
  </si>
  <si>
    <t>YBL003C</t>
  </si>
  <si>
    <t>YBL002W</t>
  </si>
  <si>
    <t>YBL001C</t>
  </si>
  <si>
    <t>YBR001C</t>
  </si>
  <si>
    <t>YBR002C</t>
  </si>
  <si>
    <t>YBR003W</t>
  </si>
  <si>
    <t>YBR004C</t>
  </si>
  <si>
    <t>YBR005W</t>
  </si>
  <si>
    <t>YBR006W</t>
  </si>
  <si>
    <t>YBR008C</t>
  </si>
  <si>
    <t>YBR009C</t>
  </si>
  <si>
    <t>YBR010W</t>
  </si>
  <si>
    <t>YBR011C</t>
  </si>
  <si>
    <t>YBR014C</t>
  </si>
  <si>
    <t>YBR015C</t>
  </si>
  <si>
    <t>YBR016W</t>
  </si>
  <si>
    <t>YBR017C</t>
  </si>
  <si>
    <t>YBR018C</t>
  </si>
  <si>
    <t>YBR019C</t>
  </si>
  <si>
    <t>YBR020W</t>
  </si>
  <si>
    <t>YBR021W</t>
  </si>
  <si>
    <t>YBR022W</t>
  </si>
  <si>
    <t>YBR023C</t>
  </si>
  <si>
    <t>YBR024W</t>
  </si>
  <si>
    <t>YBR025C</t>
  </si>
  <si>
    <t>YBR026C</t>
  </si>
  <si>
    <t>YBR029C</t>
  </si>
  <si>
    <t>YBR030W</t>
  </si>
  <si>
    <t>YBR031W</t>
  </si>
  <si>
    <t>YBR034C</t>
  </si>
  <si>
    <t>YBR035C</t>
  </si>
  <si>
    <t>YBR036C</t>
  </si>
  <si>
    <t>YBR037C</t>
  </si>
  <si>
    <t>YBR038W</t>
  </si>
  <si>
    <t>YBR039W</t>
  </si>
  <si>
    <t>YBR040W</t>
  </si>
  <si>
    <t>YBR041W</t>
  </si>
  <si>
    <t>YBR042C</t>
  </si>
  <si>
    <t>YBR043C</t>
  </si>
  <si>
    <t>YBR044C</t>
  </si>
  <si>
    <t>YBR045C</t>
  </si>
  <si>
    <t>YBR046C</t>
  </si>
  <si>
    <t>YBR048W</t>
  </si>
  <si>
    <t>YBR049C</t>
  </si>
  <si>
    <t>YBR050C</t>
  </si>
  <si>
    <t>YBR052C</t>
  </si>
  <si>
    <t>YBR054W</t>
  </si>
  <si>
    <t>YBR055C</t>
  </si>
  <si>
    <t>YBR057C</t>
  </si>
  <si>
    <t>YBR058C</t>
  </si>
  <si>
    <t>YBR058C-A</t>
  </si>
  <si>
    <t>YBR059C</t>
  </si>
  <si>
    <t>YBR060C</t>
  </si>
  <si>
    <t>YBR061C</t>
  </si>
  <si>
    <t>YBR065C</t>
  </si>
  <si>
    <t>YBR066C</t>
  </si>
  <si>
    <t>YBR067C</t>
  </si>
  <si>
    <t>YBR068C</t>
  </si>
  <si>
    <t>YBR069C</t>
  </si>
  <si>
    <t>YBR070C</t>
  </si>
  <si>
    <t>YBR072W</t>
  </si>
  <si>
    <t>YBR073W</t>
  </si>
  <si>
    <t>YBR076W</t>
  </si>
  <si>
    <t>YBR077C</t>
  </si>
  <si>
    <t>YBR078W</t>
  </si>
  <si>
    <t>YBR079C</t>
  </si>
  <si>
    <t>YBR080C</t>
  </si>
  <si>
    <t>YBR081C</t>
  </si>
  <si>
    <t>YBR082C</t>
  </si>
  <si>
    <t>YBR083W</t>
  </si>
  <si>
    <t>YBR084W</t>
  </si>
  <si>
    <t>YBR084C-A</t>
  </si>
  <si>
    <t>YBR085W</t>
  </si>
  <si>
    <t>YBR086C</t>
  </si>
  <si>
    <t>YBR087W</t>
  </si>
  <si>
    <t>YBR088C</t>
  </si>
  <si>
    <t>YBR089C-A</t>
  </si>
  <si>
    <t>YBR091C</t>
  </si>
  <si>
    <t>YBR092C</t>
  </si>
  <si>
    <t>YBR093C</t>
  </si>
  <si>
    <t>YBR094W</t>
  </si>
  <si>
    <t>YBR095C</t>
  </si>
  <si>
    <t>YBR097W</t>
  </si>
  <si>
    <t>YBR098W</t>
  </si>
  <si>
    <t>YBR101C</t>
  </si>
  <si>
    <t>YBR102C</t>
  </si>
  <si>
    <t>YBR103W</t>
  </si>
  <si>
    <t>YBR104W</t>
  </si>
  <si>
    <t>YBR105C</t>
  </si>
  <si>
    <t>YBR106W</t>
  </si>
  <si>
    <t>YBR107C</t>
  </si>
  <si>
    <t>YBR108W</t>
  </si>
  <si>
    <t>YBR109C</t>
  </si>
  <si>
    <t>YBR110W</t>
  </si>
  <si>
    <t>YBR111C</t>
  </si>
  <si>
    <t>YBR111W-A</t>
  </si>
  <si>
    <t>YBR112C</t>
  </si>
  <si>
    <t>YBR114W</t>
  </si>
  <si>
    <t>YBR115C</t>
  </si>
  <si>
    <t>YBR117C</t>
  </si>
  <si>
    <t>YBR118W</t>
  </si>
  <si>
    <t>YBR119W</t>
  </si>
  <si>
    <t>YBR120C</t>
  </si>
  <si>
    <t>YBR121C</t>
  </si>
  <si>
    <t>YBR122C</t>
  </si>
  <si>
    <t>YBR123C</t>
  </si>
  <si>
    <t>YBR125C</t>
  </si>
  <si>
    <t>YBR126C</t>
  </si>
  <si>
    <t>YBR127C</t>
  </si>
  <si>
    <t>YBR128C</t>
  </si>
  <si>
    <t>YBR129C</t>
  </si>
  <si>
    <t>YBR130C</t>
  </si>
  <si>
    <t>YBR131W</t>
  </si>
  <si>
    <t>YBR132C</t>
  </si>
  <si>
    <t>YBR133C</t>
  </si>
  <si>
    <t>YBR135W</t>
  </si>
  <si>
    <t>YBR136W</t>
  </si>
  <si>
    <t>YBR137W</t>
  </si>
  <si>
    <t>YBR139W</t>
  </si>
  <si>
    <t>YBR140C</t>
  </si>
  <si>
    <t>YBR142W</t>
  </si>
  <si>
    <t>YBR143C</t>
  </si>
  <si>
    <t>YBR145W</t>
  </si>
  <si>
    <t>YBR146W</t>
  </si>
  <si>
    <t>YBR147W</t>
  </si>
  <si>
    <t>YBR148W</t>
  </si>
  <si>
    <t>YBR149W</t>
  </si>
  <si>
    <t>YBR150C</t>
  </si>
  <si>
    <t>YBR151W</t>
  </si>
  <si>
    <t>YBR152W</t>
  </si>
  <si>
    <t>YBR153W</t>
  </si>
  <si>
    <t>YBR154C</t>
  </si>
  <si>
    <t>YBR155W</t>
  </si>
  <si>
    <t>YBR156C</t>
  </si>
  <si>
    <t>YBR157C</t>
  </si>
  <si>
    <t>YBR158W</t>
  </si>
  <si>
    <t>YBR159W</t>
  </si>
  <si>
    <t>YBR160W</t>
  </si>
  <si>
    <t>YBR161W</t>
  </si>
  <si>
    <t>YBR162C</t>
  </si>
  <si>
    <t>YBR162W-A</t>
  </si>
  <si>
    <t>YBR163W</t>
  </si>
  <si>
    <t>YBR164C</t>
  </si>
  <si>
    <t>YBR165W</t>
  </si>
  <si>
    <t>YBR166C</t>
  </si>
  <si>
    <t>YBR167C</t>
  </si>
  <si>
    <t>YBR168W</t>
  </si>
  <si>
    <t>YBR169C</t>
  </si>
  <si>
    <t>YBR170C</t>
  </si>
  <si>
    <t>YBR171W</t>
  </si>
  <si>
    <t>YBR172C</t>
  </si>
  <si>
    <t>YBR173C</t>
  </si>
  <si>
    <t>YBR175W</t>
  </si>
  <si>
    <t>YBR176W</t>
  </si>
  <si>
    <t>YBR177C</t>
  </si>
  <si>
    <t>YBR179C</t>
  </si>
  <si>
    <t>YBR180W</t>
  </si>
  <si>
    <t>YBR181C</t>
  </si>
  <si>
    <t>YBR182C</t>
  </si>
  <si>
    <t>YBR183W</t>
  </si>
  <si>
    <t>YBR185C</t>
  </si>
  <si>
    <t>YBR186W</t>
  </si>
  <si>
    <t>YBR188C</t>
  </si>
  <si>
    <t>YBR189W</t>
  </si>
  <si>
    <t>YBR191W</t>
  </si>
  <si>
    <t>YBR192W</t>
  </si>
  <si>
    <t>YBR193C</t>
  </si>
  <si>
    <t>YBR194W</t>
  </si>
  <si>
    <t>YBR195C</t>
  </si>
  <si>
    <t>YBR196C</t>
  </si>
  <si>
    <t>YBR198C</t>
  </si>
  <si>
    <t>YBR199W</t>
  </si>
  <si>
    <t>YBR200W</t>
  </si>
  <si>
    <t>YBR201W</t>
  </si>
  <si>
    <t>YBR202W</t>
  </si>
  <si>
    <t>YBR203W</t>
  </si>
  <si>
    <t>YBR204C</t>
  </si>
  <si>
    <t>YBR205W</t>
  </si>
  <si>
    <t>YBR207W</t>
  </si>
  <si>
    <t>YBR208C</t>
  </si>
  <si>
    <t>YBR210W</t>
  </si>
  <si>
    <t>YBR211C</t>
  </si>
  <si>
    <t>YBR212W</t>
  </si>
  <si>
    <t>YBR213W</t>
  </si>
  <si>
    <t>YBR214W</t>
  </si>
  <si>
    <t>YBR215W</t>
  </si>
  <si>
    <t>YBR216C</t>
  </si>
  <si>
    <t>YBR217W</t>
  </si>
  <si>
    <t>YBR218C</t>
  </si>
  <si>
    <t>YBR221C</t>
  </si>
  <si>
    <t>YBR222C</t>
  </si>
  <si>
    <t>YBR223C</t>
  </si>
  <si>
    <t>YBR227C</t>
  </si>
  <si>
    <t>YBR228W</t>
  </si>
  <si>
    <t>YBR229C</t>
  </si>
  <si>
    <t>YBR230C</t>
  </si>
  <si>
    <t>YBR231C</t>
  </si>
  <si>
    <t>YBR233W</t>
  </si>
  <si>
    <t>YBR233W-A</t>
  </si>
  <si>
    <t>YBR234C</t>
  </si>
  <si>
    <t>YBR236C</t>
  </si>
  <si>
    <t>YBR237W</t>
  </si>
  <si>
    <t>YBR238C</t>
  </si>
  <si>
    <t>YBR240C</t>
  </si>
  <si>
    <t>YBR243C</t>
  </si>
  <si>
    <t>YBR244W</t>
  </si>
  <si>
    <t>YBR245C</t>
  </si>
  <si>
    <t>YBR247C</t>
  </si>
  <si>
    <t>YBR248C</t>
  </si>
  <si>
    <t>YBR249C</t>
  </si>
  <si>
    <t>YBR250W</t>
  </si>
  <si>
    <t>YBR251W</t>
  </si>
  <si>
    <t>YBR252W</t>
  </si>
  <si>
    <t>YBR253W</t>
  </si>
  <si>
    <t>YBR254C</t>
  </si>
  <si>
    <t>YBR255W</t>
  </si>
  <si>
    <t>YBR256C</t>
  </si>
  <si>
    <t>YBR257W</t>
  </si>
  <si>
    <t>YBR258C</t>
  </si>
  <si>
    <t>YBR260C</t>
  </si>
  <si>
    <t>YBR261C</t>
  </si>
  <si>
    <t>YBR262C</t>
  </si>
  <si>
    <t>YBR263W</t>
  </si>
  <si>
    <t>YBR264C</t>
  </si>
  <si>
    <t>YBR265W</t>
  </si>
  <si>
    <t>YBR267W</t>
  </si>
  <si>
    <t>YBR268W</t>
  </si>
  <si>
    <t>YBR272C</t>
  </si>
  <si>
    <t>YBR273C</t>
  </si>
  <si>
    <t>YBR274W</t>
  </si>
  <si>
    <t>YBR275C</t>
  </si>
  <si>
    <t>YBR276C</t>
  </si>
  <si>
    <t>YBR278W</t>
  </si>
  <si>
    <t>YBR279W</t>
  </si>
  <si>
    <t>YBR280C</t>
  </si>
  <si>
    <t>YBR281C</t>
  </si>
  <si>
    <t>YBR282W</t>
  </si>
  <si>
    <t>YBR283C</t>
  </si>
  <si>
    <t>YBR286W</t>
  </si>
  <si>
    <t>YBR288C</t>
  </si>
  <si>
    <t>YBR289W</t>
  </si>
  <si>
    <t>YBR290W</t>
  </si>
  <si>
    <t>YBR291C</t>
  </si>
  <si>
    <t>YBR293W</t>
  </si>
  <si>
    <t>YBR294W</t>
  </si>
  <si>
    <t>YBR295W</t>
  </si>
  <si>
    <t>YBR296C</t>
  </si>
  <si>
    <t>YBR297W</t>
  </si>
  <si>
    <t>YBR298C</t>
  </si>
  <si>
    <t>YBR299W</t>
  </si>
  <si>
    <t>YBR301W</t>
  </si>
  <si>
    <t>YBR302C</t>
  </si>
  <si>
    <t>YCL069W</t>
  </si>
  <si>
    <t>YCL064C</t>
  </si>
  <si>
    <t>YCL063W</t>
  </si>
  <si>
    <t>YCL061C</t>
  </si>
  <si>
    <t>YCL059C</t>
  </si>
  <si>
    <t>YCL058C</t>
  </si>
  <si>
    <t>YCL058W-A</t>
  </si>
  <si>
    <t>YCL057W</t>
  </si>
  <si>
    <t>YCL055W</t>
  </si>
  <si>
    <t>YCL054W</t>
  </si>
  <si>
    <t>YCL052C</t>
  </si>
  <si>
    <t>YCL051W</t>
  </si>
  <si>
    <t>YCL050C</t>
  </si>
  <si>
    <t>YCL048W</t>
  </si>
  <si>
    <t>YCL045C</t>
  </si>
  <si>
    <t>YCL044C</t>
  </si>
  <si>
    <t>YCL043C</t>
  </si>
  <si>
    <t>YCL040W</t>
  </si>
  <si>
    <t>YCL039W</t>
  </si>
  <si>
    <t>YCL038C</t>
  </si>
  <si>
    <t>YCL037C</t>
  </si>
  <si>
    <t>YCL036W</t>
  </si>
  <si>
    <t>YCL035C</t>
  </si>
  <si>
    <t>YCL034W</t>
  </si>
  <si>
    <t>YCL033C</t>
  </si>
  <si>
    <t>YCL032W</t>
  </si>
  <si>
    <t>YCL031C</t>
  </si>
  <si>
    <t>YCL030C</t>
  </si>
  <si>
    <t>YCL029C</t>
  </si>
  <si>
    <t>YCL028W</t>
  </si>
  <si>
    <t>YCL027W</t>
  </si>
  <si>
    <t>YCL026C-A</t>
  </si>
  <si>
    <t>YCL025C</t>
  </si>
  <si>
    <t>YCL024W</t>
  </si>
  <si>
    <t>YCL018W</t>
  </si>
  <si>
    <t>YCL017C</t>
  </si>
  <si>
    <t>YCL016C</t>
  </si>
  <si>
    <t>YCL014W</t>
  </si>
  <si>
    <t>YCL012C</t>
  </si>
  <si>
    <t>YCL011C</t>
  </si>
  <si>
    <t>YCL010C</t>
  </si>
  <si>
    <t>YCL009C</t>
  </si>
  <si>
    <t>YCL008C</t>
  </si>
  <si>
    <t>YCL005W-A</t>
  </si>
  <si>
    <t>YCL005W</t>
  </si>
  <si>
    <t>YCL004W</t>
  </si>
  <si>
    <t>YCL001W</t>
  </si>
  <si>
    <t>YCR002C</t>
  </si>
  <si>
    <t>YCR003W</t>
  </si>
  <si>
    <t>YCR004C</t>
  </si>
  <si>
    <t>YCR005C</t>
  </si>
  <si>
    <t>YCR008W</t>
  </si>
  <si>
    <t>YCR009C</t>
  </si>
  <si>
    <t>YCR010C</t>
  </si>
  <si>
    <t>YCR011C</t>
  </si>
  <si>
    <t>YCR012W</t>
  </si>
  <si>
    <t>YCR014C</t>
  </si>
  <si>
    <t>YCR017C</t>
  </si>
  <si>
    <t>YCR018C</t>
  </si>
  <si>
    <t>YCR019W</t>
  </si>
  <si>
    <t>YCR020C</t>
  </si>
  <si>
    <t>YCR020C-A</t>
  </si>
  <si>
    <t>YCR020W-B</t>
  </si>
  <si>
    <t>YCR021C</t>
  </si>
  <si>
    <t>YCR023C</t>
  </si>
  <si>
    <t>YCR024C</t>
  </si>
  <si>
    <t>YCR024C-A</t>
  </si>
  <si>
    <t>YCR026C</t>
  </si>
  <si>
    <t>YCR027C</t>
  </si>
  <si>
    <t>YCR028C</t>
  </si>
  <si>
    <t>YCR028C-A</t>
  </si>
  <si>
    <t>YCR030C</t>
  </si>
  <si>
    <t>YCR031C</t>
  </si>
  <si>
    <t>YCR032W</t>
  </si>
  <si>
    <t>YCR033W</t>
  </si>
  <si>
    <t>YCR034W</t>
  </si>
  <si>
    <t>YCR035C</t>
  </si>
  <si>
    <t>YCR036W</t>
  </si>
  <si>
    <t>YCR037C</t>
  </si>
  <si>
    <t>YCR038C</t>
  </si>
  <si>
    <t>YCR039C</t>
  </si>
  <si>
    <t>YCR040W</t>
  </si>
  <si>
    <t>YCR042C</t>
  </si>
  <si>
    <t>YCR044C</t>
  </si>
  <si>
    <t>YCR045C</t>
  </si>
  <si>
    <t>YCR046C</t>
  </si>
  <si>
    <t>YCR047C</t>
  </si>
  <si>
    <t>YCR048W</t>
  </si>
  <si>
    <t>YCR052W</t>
  </si>
  <si>
    <t>YCR053W</t>
  </si>
  <si>
    <t>YCR054C</t>
  </si>
  <si>
    <t>YCR057C</t>
  </si>
  <si>
    <t>YCR059C</t>
  </si>
  <si>
    <t>YCR060W</t>
  </si>
  <si>
    <t>YCR063W</t>
  </si>
  <si>
    <t>YCR065W</t>
  </si>
  <si>
    <t>YCR066W</t>
  </si>
  <si>
    <t>YCR067C</t>
  </si>
  <si>
    <t>YCR068W</t>
  </si>
  <si>
    <t>YCR069W</t>
  </si>
  <si>
    <t>YCR071C</t>
  </si>
  <si>
    <t>YCR072C</t>
  </si>
  <si>
    <t>YCR073C</t>
  </si>
  <si>
    <t>YCR073W-A</t>
  </si>
  <si>
    <t>YCR075C</t>
  </si>
  <si>
    <t>YCR077C</t>
  </si>
  <si>
    <t>YCR079W</t>
  </si>
  <si>
    <t>YCR081W</t>
  </si>
  <si>
    <t>YCR082W</t>
  </si>
  <si>
    <t>YCR083W</t>
  </si>
  <si>
    <t>YCR084C</t>
  </si>
  <si>
    <t>YCR086W</t>
  </si>
  <si>
    <t>YCR088W</t>
  </si>
  <si>
    <t>YCR089W</t>
  </si>
  <si>
    <t>YCR091W</t>
  </si>
  <si>
    <t>YCR092C</t>
  </si>
  <si>
    <t>YCR093W</t>
  </si>
  <si>
    <t>YCR094W</t>
  </si>
  <si>
    <t>YCR098C</t>
  </si>
  <si>
    <t>YCR104W</t>
  </si>
  <si>
    <t>YCR105W</t>
  </si>
  <si>
    <t>YCR106W</t>
  </si>
  <si>
    <t>YCR107W</t>
  </si>
  <si>
    <t>YDL248W</t>
  </si>
  <si>
    <t>YDL247W</t>
  </si>
  <si>
    <t>YDL245C</t>
  </si>
  <si>
    <t>YDL244W</t>
  </si>
  <si>
    <t>YDL243C</t>
  </si>
  <si>
    <t>YDL240W</t>
  </si>
  <si>
    <t>YDL239C</t>
  </si>
  <si>
    <t>YDL238C</t>
  </si>
  <si>
    <t>YDL237W</t>
  </si>
  <si>
    <t>YDL236W</t>
  </si>
  <si>
    <t>YDL235C</t>
  </si>
  <si>
    <t>YDL234C</t>
  </si>
  <si>
    <t>YDL232W</t>
  </si>
  <si>
    <t>YDL231C</t>
  </si>
  <si>
    <t>YDL230W</t>
  </si>
  <si>
    <t>YDL229W</t>
  </si>
  <si>
    <t>YDL227C</t>
  </si>
  <si>
    <t>YDL226C</t>
  </si>
  <si>
    <t>YDL225W</t>
  </si>
  <si>
    <t>YDL224C</t>
  </si>
  <si>
    <t>YDL223C</t>
  </si>
  <si>
    <t>YDL222C</t>
  </si>
  <si>
    <t>YDL220C</t>
  </si>
  <si>
    <t>YDL219W</t>
  </si>
  <si>
    <t>YDL217C</t>
  </si>
  <si>
    <t>YDL216C</t>
  </si>
  <si>
    <t>YDL215C</t>
  </si>
  <si>
    <t>YDL214C</t>
  </si>
  <si>
    <t>YDL213C</t>
  </si>
  <si>
    <t>YDL212W</t>
  </si>
  <si>
    <t>YDL210W</t>
  </si>
  <si>
    <t>YDL209C</t>
  </si>
  <si>
    <t>YDL208W</t>
  </si>
  <si>
    <t>YDL207W</t>
  </si>
  <si>
    <t>YDL205C</t>
  </si>
  <si>
    <t>YDL204W</t>
  </si>
  <si>
    <t>YDL203C</t>
  </si>
  <si>
    <t>YDL202W</t>
  </si>
  <si>
    <t>YDL201W</t>
  </si>
  <si>
    <t>YDL200C</t>
  </si>
  <si>
    <t>YDL198C</t>
  </si>
  <si>
    <t>YDL197C</t>
  </si>
  <si>
    <t>YDL195W</t>
  </si>
  <si>
    <t>YDL194W</t>
  </si>
  <si>
    <t>YDL193W</t>
  </si>
  <si>
    <t>YDL192W</t>
  </si>
  <si>
    <t>YDL191W</t>
  </si>
  <si>
    <t>YDL190C</t>
  </si>
  <si>
    <t>YDL189W</t>
  </si>
  <si>
    <t>YDL188C</t>
  </si>
  <si>
    <t>YDL185W</t>
  </si>
  <si>
    <t>YDL184C</t>
  </si>
  <si>
    <t>YDL183C</t>
  </si>
  <si>
    <t>YDL182W</t>
  </si>
  <si>
    <t>YDL181W</t>
  </si>
  <si>
    <t>YDL179W</t>
  </si>
  <si>
    <t>YDL178W</t>
  </si>
  <si>
    <t>YDL176W</t>
  </si>
  <si>
    <t>YDL175C</t>
  </si>
  <si>
    <t>YDL174C</t>
  </si>
  <si>
    <t>YDL173W</t>
  </si>
  <si>
    <t>YDL171C</t>
  </si>
  <si>
    <t>YDL170W</t>
  </si>
  <si>
    <t>YDL169C</t>
  </si>
  <si>
    <t>YDL168W</t>
  </si>
  <si>
    <t>YDL167C</t>
  </si>
  <si>
    <t>YDL166C</t>
  </si>
  <si>
    <t>YDL165W</t>
  </si>
  <si>
    <t>YDL164C</t>
  </si>
  <si>
    <t>YDL161W</t>
  </si>
  <si>
    <t>YDL160C</t>
  </si>
  <si>
    <t>YDL159W</t>
  </si>
  <si>
    <t>YDL155W</t>
  </si>
  <si>
    <t>YDL154W</t>
  </si>
  <si>
    <t>YDL153C</t>
  </si>
  <si>
    <t>YDL150W</t>
  </si>
  <si>
    <t>YDL149W</t>
  </si>
  <si>
    <t>YDL148C</t>
  </si>
  <si>
    <t>YDL147W</t>
  </si>
  <si>
    <t>YDL146W</t>
  </si>
  <si>
    <t>YDL145C</t>
  </si>
  <si>
    <t>YDL143W</t>
  </si>
  <si>
    <t>YDL142C</t>
  </si>
  <si>
    <t>YDL141W</t>
  </si>
  <si>
    <t>YDL140C</t>
  </si>
  <si>
    <t>YDL139C</t>
  </si>
  <si>
    <t>YDL138W</t>
  </si>
  <si>
    <t>YDL137W</t>
  </si>
  <si>
    <t>YDL136W</t>
  </si>
  <si>
    <t>YDL135C</t>
  </si>
  <si>
    <t>YDL134C</t>
  </si>
  <si>
    <t>YDL133C-A</t>
  </si>
  <si>
    <t>YDL132W</t>
  </si>
  <si>
    <t>YDL131W</t>
  </si>
  <si>
    <t>YDL130W-A</t>
  </si>
  <si>
    <t>YDL130W</t>
  </si>
  <si>
    <t>YDL128W</t>
  </si>
  <si>
    <t>YDL127W</t>
  </si>
  <si>
    <t>YDL126C</t>
  </si>
  <si>
    <t>YDL125C</t>
  </si>
  <si>
    <t>YDL124W</t>
  </si>
  <si>
    <t>YDL123W</t>
  </si>
  <si>
    <t>YDL122W</t>
  </si>
  <si>
    <t>YDL120W</t>
  </si>
  <si>
    <t>YDL117W</t>
  </si>
  <si>
    <t>YDL116W</t>
  </si>
  <si>
    <t>YDL115C</t>
  </si>
  <si>
    <t>YDL113C</t>
  </si>
  <si>
    <t>YDL112W</t>
  </si>
  <si>
    <t>YDL111C</t>
  </si>
  <si>
    <t>YDL110C</t>
  </si>
  <si>
    <t>YDL108W</t>
  </si>
  <si>
    <t>YDL107W</t>
  </si>
  <si>
    <t>YDL106C</t>
  </si>
  <si>
    <t>YDL105W</t>
  </si>
  <si>
    <t>YDL104C</t>
  </si>
  <si>
    <t>YDL103C</t>
  </si>
  <si>
    <t>YDL102W</t>
  </si>
  <si>
    <t>YDL101C</t>
  </si>
  <si>
    <t>YDL100C</t>
  </si>
  <si>
    <t>YDL099W</t>
  </si>
  <si>
    <t>YDL098C</t>
  </si>
  <si>
    <t>YDL097C</t>
  </si>
  <si>
    <t>YDL095W</t>
  </si>
  <si>
    <t>YDL093W</t>
  </si>
  <si>
    <t>YDL092W</t>
  </si>
  <si>
    <t>YDL091C</t>
  </si>
  <si>
    <t>YDL090C</t>
  </si>
  <si>
    <t>YDL089W</t>
  </si>
  <si>
    <t>YDL088C</t>
  </si>
  <si>
    <t>YDL087C</t>
  </si>
  <si>
    <t>YDL085W</t>
  </si>
  <si>
    <t>YDL084W</t>
  </si>
  <si>
    <t>YDL083C</t>
  </si>
  <si>
    <t>YDL082W</t>
  </si>
  <si>
    <t>YDL081C</t>
  </si>
  <si>
    <t>YDL080C</t>
  </si>
  <si>
    <t>YDL079C</t>
  </si>
  <si>
    <t>YDL078C</t>
  </si>
  <si>
    <t>YDL077C</t>
  </si>
  <si>
    <t>YDL076C</t>
  </si>
  <si>
    <t>YDL075W</t>
  </si>
  <si>
    <t>YDL074C</t>
  </si>
  <si>
    <t>YDL072C</t>
  </si>
  <si>
    <t>YDL070W</t>
  </si>
  <si>
    <t>YDL069C</t>
  </si>
  <si>
    <t>YDL067C</t>
  </si>
  <si>
    <t>YDL066W</t>
  </si>
  <si>
    <t>YDL065C</t>
  </si>
  <si>
    <t>YDL064W</t>
  </si>
  <si>
    <t>YDL063C</t>
  </si>
  <si>
    <t>YDL061C</t>
  </si>
  <si>
    <t>YDL060W</t>
  </si>
  <si>
    <t>YDL059C</t>
  </si>
  <si>
    <t>YDL058W</t>
  </si>
  <si>
    <t>YDL056W</t>
  </si>
  <si>
    <t>YDL055C</t>
  </si>
  <si>
    <t>YDL054C</t>
  </si>
  <si>
    <t>YDL053C</t>
  </si>
  <si>
    <t>YDL052C</t>
  </si>
  <si>
    <t>YDL051W</t>
  </si>
  <si>
    <t>YDL049C</t>
  </si>
  <si>
    <t>YDL048C</t>
  </si>
  <si>
    <t>YDL047W</t>
  </si>
  <si>
    <t>YDL046W</t>
  </si>
  <si>
    <t>YDL045W-A</t>
  </si>
  <si>
    <t>YDL045C</t>
  </si>
  <si>
    <t>YDL044C</t>
  </si>
  <si>
    <t>YDL043C</t>
  </si>
  <si>
    <t>YDL042C</t>
  </si>
  <si>
    <t>YDL040C</t>
  </si>
  <si>
    <t>YDL039C</t>
  </si>
  <si>
    <t>YDL037C</t>
  </si>
  <si>
    <t>YDL036C</t>
  </si>
  <si>
    <t>YDL035C</t>
  </si>
  <si>
    <t>YDL033C</t>
  </si>
  <si>
    <t>YDL031W</t>
  </si>
  <si>
    <t>YDL030W</t>
  </si>
  <si>
    <t>YDL029W</t>
  </si>
  <si>
    <t>YDL028C</t>
  </si>
  <si>
    <t>YDL025C</t>
  </si>
  <si>
    <t>YDL024C</t>
  </si>
  <si>
    <t>YDL022W</t>
  </si>
  <si>
    <t>YDL021W</t>
  </si>
  <si>
    <t>YDL020C</t>
  </si>
  <si>
    <t>YDL019C</t>
  </si>
  <si>
    <t>YDL018C</t>
  </si>
  <si>
    <t>YDL017W</t>
  </si>
  <si>
    <t>YDL015C</t>
  </si>
  <si>
    <t>YDL014W</t>
  </si>
  <si>
    <t>YDL013W</t>
  </si>
  <si>
    <t>YDL012C</t>
  </si>
  <si>
    <t>YDL010W</t>
  </si>
  <si>
    <t>YDL008W</t>
  </si>
  <si>
    <t>YDL007W</t>
  </si>
  <si>
    <t>YDL006W</t>
  </si>
  <si>
    <t>YDL005C</t>
  </si>
  <si>
    <t>YDL004W</t>
  </si>
  <si>
    <t>YDL003W</t>
  </si>
  <si>
    <t>YDL002C</t>
  </si>
  <si>
    <t>YDL001W</t>
  </si>
  <si>
    <t>YDR001C</t>
  </si>
  <si>
    <t>YDR002W</t>
  </si>
  <si>
    <t>YDR003W</t>
  </si>
  <si>
    <t>YDR004W</t>
  </si>
  <si>
    <t>YDR005C</t>
  </si>
  <si>
    <t>YDR006C</t>
  </si>
  <si>
    <t>YDR007W</t>
  </si>
  <si>
    <t>YDR009W</t>
  </si>
  <si>
    <t>YDR011W</t>
  </si>
  <si>
    <t>YDR012W</t>
  </si>
  <si>
    <t>YDR013W</t>
  </si>
  <si>
    <t>YDR014W</t>
  </si>
  <si>
    <t>YDR014W-A</t>
  </si>
  <si>
    <t>YDR016C</t>
  </si>
  <si>
    <t>YDR017C</t>
  </si>
  <si>
    <t>YDR019C</t>
  </si>
  <si>
    <t>YDR021W</t>
  </si>
  <si>
    <t>YDR022C</t>
  </si>
  <si>
    <t>YDR023W</t>
  </si>
  <si>
    <t>YDR025W</t>
  </si>
  <si>
    <t>YDR026C</t>
  </si>
  <si>
    <t>YDR027C</t>
  </si>
  <si>
    <t>YDR028C</t>
  </si>
  <si>
    <t>YDR030C</t>
  </si>
  <si>
    <t>YDR031W</t>
  </si>
  <si>
    <t>YDR032C</t>
  </si>
  <si>
    <t>YDR033W</t>
  </si>
  <si>
    <t>YDR034C</t>
  </si>
  <si>
    <t>YDR035W</t>
  </si>
  <si>
    <t>YDR036C</t>
  </si>
  <si>
    <t>YDR037W</t>
  </si>
  <si>
    <t>YDR038C</t>
  </si>
  <si>
    <t>YDR039C</t>
  </si>
  <si>
    <t>YDR040C</t>
  </si>
  <si>
    <t>YDR041W</t>
  </si>
  <si>
    <t>YDR043C</t>
  </si>
  <si>
    <t>YDR044W</t>
  </si>
  <si>
    <t>YDR045C</t>
  </si>
  <si>
    <t>YDR046C</t>
  </si>
  <si>
    <t>YDR047W</t>
  </si>
  <si>
    <t>YDR050C</t>
  </si>
  <si>
    <t>YDR051C</t>
  </si>
  <si>
    <t>YDR052C</t>
  </si>
  <si>
    <t>YDR054C</t>
  </si>
  <si>
    <t>YDR055W</t>
  </si>
  <si>
    <t>YDR057W</t>
  </si>
  <si>
    <t>YDR058C</t>
  </si>
  <si>
    <t>YDR059C</t>
  </si>
  <si>
    <t>YDR060W</t>
  </si>
  <si>
    <t>YDR062W</t>
  </si>
  <si>
    <t>YDR063W</t>
  </si>
  <si>
    <t>YDR064W</t>
  </si>
  <si>
    <t>YDR065W</t>
  </si>
  <si>
    <t>YDR068W</t>
  </si>
  <si>
    <t>YDR069C</t>
  </si>
  <si>
    <t>YDR071C</t>
  </si>
  <si>
    <t>YDR072C</t>
  </si>
  <si>
    <t>YDR073W</t>
  </si>
  <si>
    <t>YDR074W</t>
  </si>
  <si>
    <t>YDR075W</t>
  </si>
  <si>
    <t>YDR076W</t>
  </si>
  <si>
    <t>YDR077W</t>
  </si>
  <si>
    <t>YDR078C</t>
  </si>
  <si>
    <t>YDR079W</t>
  </si>
  <si>
    <t>YDR079C-A</t>
  </si>
  <si>
    <t>YDR080W</t>
  </si>
  <si>
    <t>YDR081C</t>
  </si>
  <si>
    <t>YDR082W</t>
  </si>
  <si>
    <t>YDR083W</t>
  </si>
  <si>
    <t>YDR084C</t>
  </si>
  <si>
    <t>YDR085C</t>
  </si>
  <si>
    <t>YDR086C</t>
  </si>
  <si>
    <t>YDR087C</t>
  </si>
  <si>
    <t>YDR088C</t>
  </si>
  <si>
    <t>YDR091C</t>
  </si>
  <si>
    <t>YDR092W</t>
  </si>
  <si>
    <t>YDR093W</t>
  </si>
  <si>
    <t>YDR096W</t>
  </si>
  <si>
    <t>YDR097C</t>
  </si>
  <si>
    <t>YDR098C</t>
  </si>
  <si>
    <t>YDR099W</t>
  </si>
  <si>
    <t>YDR100W</t>
  </si>
  <si>
    <t>YDR101C</t>
  </si>
  <si>
    <t>YDR103W</t>
  </si>
  <si>
    <t>YDR104C</t>
  </si>
  <si>
    <t>YDR105C</t>
  </si>
  <si>
    <t>YDR106W</t>
  </si>
  <si>
    <t>YDR107C</t>
  </si>
  <si>
    <t>YDR108W</t>
  </si>
  <si>
    <t>YDR110W</t>
  </si>
  <si>
    <t>YDR113C</t>
  </si>
  <si>
    <t>YDR116C</t>
  </si>
  <si>
    <t>YDR117C</t>
  </si>
  <si>
    <t>YDR118W</t>
  </si>
  <si>
    <t>YDR120C</t>
  </si>
  <si>
    <t>YDR121W</t>
  </si>
  <si>
    <t>YDR122W</t>
  </si>
  <si>
    <t>YDR123C</t>
  </si>
  <si>
    <t>YDR125C</t>
  </si>
  <si>
    <t>YDR126W</t>
  </si>
  <si>
    <t>YDR127W</t>
  </si>
  <si>
    <t>YDR128W</t>
  </si>
  <si>
    <t>YDR129C</t>
  </si>
  <si>
    <t>YDR130C</t>
  </si>
  <si>
    <t>YDR135C</t>
  </si>
  <si>
    <t>YDR137W</t>
  </si>
  <si>
    <t>YDR138W</t>
  </si>
  <si>
    <t>YDR139C</t>
  </si>
  <si>
    <t>YDR140W</t>
  </si>
  <si>
    <t>YDR141C</t>
  </si>
  <si>
    <t>YDR142C</t>
  </si>
  <si>
    <t>YDR143C</t>
  </si>
  <si>
    <t>YDR144C</t>
  </si>
  <si>
    <t>YDR145W</t>
  </si>
  <si>
    <t>YDR146C</t>
  </si>
  <si>
    <t>YDR147W</t>
  </si>
  <si>
    <t>YDR148C</t>
  </si>
  <si>
    <t>YDR150W</t>
  </si>
  <si>
    <t>YDR151C</t>
  </si>
  <si>
    <t>YDR152W</t>
  </si>
  <si>
    <t>YDR153C</t>
  </si>
  <si>
    <t>YDR155C</t>
  </si>
  <si>
    <t>YDR156W</t>
  </si>
  <si>
    <t>YDR158W</t>
  </si>
  <si>
    <t>YDR159W</t>
  </si>
  <si>
    <t>YDR160W</t>
  </si>
  <si>
    <t>YDR162C</t>
  </si>
  <si>
    <t>YDR163W</t>
  </si>
  <si>
    <t>YDR164C</t>
  </si>
  <si>
    <t>YDR165W</t>
  </si>
  <si>
    <t>YDR166C</t>
  </si>
  <si>
    <t>YDR167W</t>
  </si>
  <si>
    <t>YDR168W</t>
  </si>
  <si>
    <t>YDR169C</t>
  </si>
  <si>
    <t>YDR170C</t>
  </si>
  <si>
    <t>YDR171W</t>
  </si>
  <si>
    <t>YDR172W</t>
  </si>
  <si>
    <t>YDR173C</t>
  </si>
  <si>
    <t>YDR174W</t>
  </si>
  <si>
    <t>YDR175C</t>
  </si>
  <si>
    <t>YDR176W</t>
  </si>
  <si>
    <t>YDR177W</t>
  </si>
  <si>
    <t>YDR178W</t>
  </si>
  <si>
    <t>YDR179C</t>
  </si>
  <si>
    <t>YDR180W</t>
  </si>
  <si>
    <t>YDR181C</t>
  </si>
  <si>
    <t>YDR182W</t>
  </si>
  <si>
    <t>YDR183W</t>
  </si>
  <si>
    <t>YDR184C</t>
  </si>
  <si>
    <t>YDR185C</t>
  </si>
  <si>
    <t>YDR186C</t>
  </si>
  <si>
    <t>YDR188W</t>
  </si>
  <si>
    <t>YDR189W</t>
  </si>
  <si>
    <t>YDR190C</t>
  </si>
  <si>
    <t>YDR191W</t>
  </si>
  <si>
    <t>YDR192C</t>
  </si>
  <si>
    <t>YDR194C</t>
  </si>
  <si>
    <t>YDR195W</t>
  </si>
  <si>
    <t>YDR196C</t>
  </si>
  <si>
    <t>YDR197W</t>
  </si>
  <si>
    <t>YDR198C</t>
  </si>
  <si>
    <t>YDR200C</t>
  </si>
  <si>
    <t>YDR201W</t>
  </si>
  <si>
    <t>YDR202C</t>
  </si>
  <si>
    <t>YDR204W</t>
  </si>
  <si>
    <t>YDR205W</t>
  </si>
  <si>
    <t>YDR206W</t>
  </si>
  <si>
    <t>YDR207C</t>
  </si>
  <si>
    <t>YDR208W</t>
  </si>
  <si>
    <t>YDR211W</t>
  </si>
  <si>
    <t>YDR212W</t>
  </si>
  <si>
    <t>YDR213W</t>
  </si>
  <si>
    <t>YDR214W</t>
  </si>
  <si>
    <t>YDR216W</t>
  </si>
  <si>
    <t>YDR217C</t>
  </si>
  <si>
    <t>YDR218C</t>
  </si>
  <si>
    <t>YDR219C</t>
  </si>
  <si>
    <t>YDR221W</t>
  </si>
  <si>
    <t>YDR223W</t>
  </si>
  <si>
    <t>YDR224C</t>
  </si>
  <si>
    <t>YDR225W</t>
  </si>
  <si>
    <t>YDR226W</t>
  </si>
  <si>
    <t>YDR227W</t>
  </si>
  <si>
    <t>YDR228C</t>
  </si>
  <si>
    <t>YDR229W</t>
  </si>
  <si>
    <t>YDR231C</t>
  </si>
  <si>
    <t>YDR232W</t>
  </si>
  <si>
    <t>YDR233C</t>
  </si>
  <si>
    <t>YDR234W</t>
  </si>
  <si>
    <t>YDR235W</t>
  </si>
  <si>
    <t>YDR236C</t>
  </si>
  <si>
    <t>YDR237W</t>
  </si>
  <si>
    <t>YDR238C</t>
  </si>
  <si>
    <t>YDR239C</t>
  </si>
  <si>
    <t>YDR240C</t>
  </si>
  <si>
    <t>YDR242W</t>
  </si>
  <si>
    <t>YDR243C</t>
  </si>
  <si>
    <t>YDR244W</t>
  </si>
  <si>
    <t>YDR245W</t>
  </si>
  <si>
    <t>YDR246W</t>
  </si>
  <si>
    <t>YDR247W</t>
  </si>
  <si>
    <t>YDR251W</t>
  </si>
  <si>
    <t>YDR252W</t>
  </si>
  <si>
    <t>YDR253C</t>
  </si>
  <si>
    <t>YDR254W</t>
  </si>
  <si>
    <t>YDR255C</t>
  </si>
  <si>
    <t>YDR256C</t>
  </si>
  <si>
    <t>YDR257C</t>
  </si>
  <si>
    <t>YDR258C</t>
  </si>
  <si>
    <t>YDR259C</t>
  </si>
  <si>
    <t>YDR260C</t>
  </si>
  <si>
    <t>YDR261C</t>
  </si>
  <si>
    <t>YDR263C</t>
  </si>
  <si>
    <t>YDR264C</t>
  </si>
  <si>
    <t>YDR265W</t>
  </si>
  <si>
    <t>YDR266C</t>
  </si>
  <si>
    <t>YDR267C</t>
  </si>
  <si>
    <t>YDR268W</t>
  </si>
  <si>
    <t>YDR270W</t>
  </si>
  <si>
    <t>YDR272W</t>
  </si>
  <si>
    <t>YDR273W</t>
  </si>
  <si>
    <t>YDR275W</t>
  </si>
  <si>
    <t>YDR276C</t>
  </si>
  <si>
    <t>YDR277C</t>
  </si>
  <si>
    <t>YDR279W</t>
  </si>
  <si>
    <t>YDR280W</t>
  </si>
  <si>
    <t>YDR281C</t>
  </si>
  <si>
    <t>YDR283C</t>
  </si>
  <si>
    <t>YDR284C</t>
  </si>
  <si>
    <t>YDR285W</t>
  </si>
  <si>
    <t>YDR287W</t>
  </si>
  <si>
    <t>YDR288W</t>
  </si>
  <si>
    <t>YDR289C</t>
  </si>
  <si>
    <t>YDR292C</t>
  </si>
  <si>
    <t>YDR293C</t>
  </si>
  <si>
    <t>YDR294C</t>
  </si>
  <si>
    <t>YDR295C</t>
  </si>
  <si>
    <t>YDR296W</t>
  </si>
  <si>
    <t>YDR297W</t>
  </si>
  <si>
    <t>YDR298C</t>
  </si>
  <si>
    <t>YDR299W</t>
  </si>
  <si>
    <t>YDR300C</t>
  </si>
  <si>
    <t>YDR301W</t>
  </si>
  <si>
    <t>YDR302W</t>
  </si>
  <si>
    <t>YDR303C</t>
  </si>
  <si>
    <t>YDR304C</t>
  </si>
  <si>
    <t>YDR305C</t>
  </si>
  <si>
    <t>YDR308C</t>
  </si>
  <si>
    <t>YDR309C</t>
  </si>
  <si>
    <t>YDR310C</t>
  </si>
  <si>
    <t>YDR311W</t>
  </si>
  <si>
    <t>YDR312W</t>
  </si>
  <si>
    <t>YDR313C</t>
  </si>
  <si>
    <t>YDR314C</t>
  </si>
  <si>
    <t>YDR315C</t>
  </si>
  <si>
    <t>YDR316W</t>
  </si>
  <si>
    <t>YDR317W</t>
  </si>
  <si>
    <t>YDR318W</t>
  </si>
  <si>
    <t>YDR320C</t>
  </si>
  <si>
    <t>YDR320C-A</t>
  </si>
  <si>
    <t>YDR321W</t>
  </si>
  <si>
    <t>YDR322W</t>
  </si>
  <si>
    <t>YDR322C-A</t>
  </si>
  <si>
    <t>YDR323C</t>
  </si>
  <si>
    <t>YDR324C</t>
  </si>
  <si>
    <t>YDR325W</t>
  </si>
  <si>
    <t>YDR326C</t>
  </si>
  <si>
    <t>YDR328C</t>
  </si>
  <si>
    <t>YDR329C</t>
  </si>
  <si>
    <t>YDR330W</t>
  </si>
  <si>
    <t>YDR331W</t>
  </si>
  <si>
    <t>YDR332W</t>
  </si>
  <si>
    <t>YDR334W</t>
  </si>
  <si>
    <t>YDR335W</t>
  </si>
  <si>
    <t>YDR337W</t>
  </si>
  <si>
    <t>YDR339C</t>
  </si>
  <si>
    <t>YDR341C</t>
  </si>
  <si>
    <t>YDR342C</t>
  </si>
  <si>
    <t>YDR343C</t>
  </si>
  <si>
    <t>YDR345C</t>
  </si>
  <si>
    <t>YDR346C</t>
  </si>
  <si>
    <t>YDR347W</t>
  </si>
  <si>
    <t>YDR349C</t>
  </si>
  <si>
    <t>YDR350C</t>
  </si>
  <si>
    <t>YDR351W</t>
  </si>
  <si>
    <t>YDR353W</t>
  </si>
  <si>
    <t>YDR354W</t>
  </si>
  <si>
    <t>YDR356W</t>
  </si>
  <si>
    <t>YDR358W</t>
  </si>
  <si>
    <t>YDR359C</t>
  </si>
  <si>
    <t>YDR361C</t>
  </si>
  <si>
    <t>YDR362C</t>
  </si>
  <si>
    <t>YDR363W</t>
  </si>
  <si>
    <t>YDR363W-A</t>
  </si>
  <si>
    <t>YDR364C</t>
  </si>
  <si>
    <t>YDR365C</t>
  </si>
  <si>
    <t>YDR367W</t>
  </si>
  <si>
    <t>YDR368W</t>
  </si>
  <si>
    <t>YDR369C</t>
  </si>
  <si>
    <t>YDR372C</t>
  </si>
  <si>
    <t>YDR373W</t>
  </si>
  <si>
    <t>YDR375C</t>
  </si>
  <si>
    <t>YDR376W</t>
  </si>
  <si>
    <t>YDR377W</t>
  </si>
  <si>
    <t>YDR378C</t>
  </si>
  <si>
    <t>YDR379W</t>
  </si>
  <si>
    <t>YDR379C-A</t>
  </si>
  <si>
    <t>YDR380W</t>
  </si>
  <si>
    <t>YDR381W</t>
  </si>
  <si>
    <t>YDR381C-A</t>
  </si>
  <si>
    <t>YDR382W</t>
  </si>
  <si>
    <t>YDR383C</t>
  </si>
  <si>
    <t>YDR384C</t>
  </si>
  <si>
    <t>YDR385W</t>
  </si>
  <si>
    <t>YDR386W</t>
  </si>
  <si>
    <t>YDR388W</t>
  </si>
  <si>
    <t>YDR389W</t>
  </si>
  <si>
    <t>YDR390C</t>
  </si>
  <si>
    <t>YDR392W</t>
  </si>
  <si>
    <t>YDR393W</t>
  </si>
  <si>
    <t>YDR394W</t>
  </si>
  <si>
    <t>YDR395W</t>
  </si>
  <si>
    <t>YDR397C</t>
  </si>
  <si>
    <t>YDR398W</t>
  </si>
  <si>
    <t>YDR399W</t>
  </si>
  <si>
    <t>YDR400W</t>
  </si>
  <si>
    <t>YDR402C</t>
  </si>
  <si>
    <t>YDR403W</t>
  </si>
  <si>
    <t>YDR404C</t>
  </si>
  <si>
    <t>YDR405W</t>
  </si>
  <si>
    <t>YDR406W</t>
  </si>
  <si>
    <t>YDR407C</t>
  </si>
  <si>
    <t>YDR408C</t>
  </si>
  <si>
    <t>YDR409W</t>
  </si>
  <si>
    <t>YDR410C</t>
  </si>
  <si>
    <t>YDR411C</t>
  </si>
  <si>
    <t>YDR412W</t>
  </si>
  <si>
    <t>YDR414C</t>
  </si>
  <si>
    <t>YDR416W</t>
  </si>
  <si>
    <t>YDR418W</t>
  </si>
  <si>
    <t>YDR419W</t>
  </si>
  <si>
    <t>YDR420W</t>
  </si>
  <si>
    <t>YDR421W</t>
  </si>
  <si>
    <t>YDR422C</t>
  </si>
  <si>
    <t>YDR423C</t>
  </si>
  <si>
    <t>YDR424C</t>
  </si>
  <si>
    <t>YDR425W</t>
  </si>
  <si>
    <t>YDR427W</t>
  </si>
  <si>
    <t>YDR428C</t>
  </si>
  <si>
    <t>YDR429C</t>
  </si>
  <si>
    <t>YDR430C</t>
  </si>
  <si>
    <t>YDR432W</t>
  </si>
  <si>
    <t>YDR434W</t>
  </si>
  <si>
    <t>YDR435C</t>
  </si>
  <si>
    <t>YDR436W</t>
  </si>
  <si>
    <t>YDR437W</t>
  </si>
  <si>
    <t>YDR438W</t>
  </si>
  <si>
    <t>YDR439W</t>
  </si>
  <si>
    <t>YDR440W</t>
  </si>
  <si>
    <t>YDR441C</t>
  </si>
  <si>
    <t>YDR443C</t>
  </si>
  <si>
    <t>YDR446W</t>
  </si>
  <si>
    <t>YDR447C</t>
  </si>
  <si>
    <t>YDR448W</t>
  </si>
  <si>
    <t>YDR449C</t>
  </si>
  <si>
    <t>YDR450W</t>
  </si>
  <si>
    <t>YDR451C</t>
  </si>
  <si>
    <t>YDR452W</t>
  </si>
  <si>
    <t>YDR453C</t>
  </si>
  <si>
    <t>YDR454C</t>
  </si>
  <si>
    <t>YDR456W</t>
  </si>
  <si>
    <t>YDR457W</t>
  </si>
  <si>
    <t>YDR458C</t>
  </si>
  <si>
    <t>YDR459C</t>
  </si>
  <si>
    <t>YDR460W</t>
  </si>
  <si>
    <t>YDR461W</t>
  </si>
  <si>
    <t>YDR462W</t>
  </si>
  <si>
    <t>YDR463W</t>
  </si>
  <si>
    <t>YDR464W</t>
  </si>
  <si>
    <t>YDR465C</t>
  </si>
  <si>
    <t>YDR466W</t>
  </si>
  <si>
    <t>YDR468C</t>
  </si>
  <si>
    <t>YDR469W</t>
  </si>
  <si>
    <t>YDR470C</t>
  </si>
  <si>
    <t>YDR471W</t>
  </si>
  <si>
    <t>YDR472W</t>
  </si>
  <si>
    <t>YDR473C</t>
  </si>
  <si>
    <t>YDR475C</t>
  </si>
  <si>
    <t>YDR477W</t>
  </si>
  <si>
    <t>YDR478W</t>
  </si>
  <si>
    <t>YDR479C</t>
  </si>
  <si>
    <t>YDR480W</t>
  </si>
  <si>
    <t>YDR481C</t>
  </si>
  <si>
    <t>YDR482C</t>
  </si>
  <si>
    <t>YDR483W</t>
  </si>
  <si>
    <t>YDR484W</t>
  </si>
  <si>
    <t>YDR485C</t>
  </si>
  <si>
    <t>YDR486C</t>
  </si>
  <si>
    <t>YDR487C</t>
  </si>
  <si>
    <t>YDR488C</t>
  </si>
  <si>
    <t>YDR489W</t>
  </si>
  <si>
    <t>YDR490C</t>
  </si>
  <si>
    <t>YDR492W</t>
  </si>
  <si>
    <t>YDR493W</t>
  </si>
  <si>
    <t>YDR494W</t>
  </si>
  <si>
    <t>YDR495C</t>
  </si>
  <si>
    <t>YDR496C</t>
  </si>
  <si>
    <t>YDR497C</t>
  </si>
  <si>
    <t>YDR498C</t>
  </si>
  <si>
    <t>YDR499W</t>
  </si>
  <si>
    <t>YDR500C</t>
  </si>
  <si>
    <t>YDR501W</t>
  </si>
  <si>
    <t>YDR502C</t>
  </si>
  <si>
    <t>YDR503C</t>
  </si>
  <si>
    <t>YDR504C</t>
  </si>
  <si>
    <t>YDR505C</t>
  </si>
  <si>
    <t>YDR507C</t>
  </si>
  <si>
    <t>YDR508C</t>
  </si>
  <si>
    <t>YDR510W</t>
  </si>
  <si>
    <t>YDR511W</t>
  </si>
  <si>
    <t>YDR512C</t>
  </si>
  <si>
    <t>YDR513W</t>
  </si>
  <si>
    <t>YDR515W</t>
  </si>
  <si>
    <t>YDR516C</t>
  </si>
  <si>
    <t>YDR517W</t>
  </si>
  <si>
    <t>YDR518W</t>
  </si>
  <si>
    <t>YDR519W</t>
  </si>
  <si>
    <t>YDR522C</t>
  </si>
  <si>
    <t>YDR523C</t>
  </si>
  <si>
    <t>YDR524C</t>
  </si>
  <si>
    <t>YDR525W-A</t>
  </si>
  <si>
    <t>YDR527W</t>
  </si>
  <si>
    <t>YDR528W</t>
  </si>
  <si>
    <t>YDR529C</t>
  </si>
  <si>
    <t>YDR530C</t>
  </si>
  <si>
    <t>YDR531W</t>
  </si>
  <si>
    <t>YDR532C</t>
  </si>
  <si>
    <t>YDR533C</t>
  </si>
  <si>
    <t>YDR534C</t>
  </si>
  <si>
    <t>YDR536W</t>
  </si>
  <si>
    <t>YDR538W</t>
  </si>
  <si>
    <t>YDR539W</t>
  </si>
  <si>
    <t>YDR540C</t>
  </si>
  <si>
    <t>YDR542W</t>
  </si>
  <si>
    <t>YDR545W</t>
  </si>
  <si>
    <t>YEL072W</t>
  </si>
  <si>
    <t>YEL071W</t>
  </si>
  <si>
    <t>YEL069C</t>
  </si>
  <si>
    <t>YEL066W</t>
  </si>
  <si>
    <t>YEL065W</t>
  </si>
  <si>
    <t>YEL064C</t>
  </si>
  <si>
    <t>YEL063C</t>
  </si>
  <si>
    <t>YEL062W</t>
  </si>
  <si>
    <t>YEL061C</t>
  </si>
  <si>
    <t>YEL060C</t>
  </si>
  <si>
    <t>YEL059C-A</t>
  </si>
  <si>
    <t>YEL058W</t>
  </si>
  <si>
    <t>YEL056W</t>
  </si>
  <si>
    <t>YEL055C</t>
  </si>
  <si>
    <t>YEL054C</t>
  </si>
  <si>
    <t>YEL053C</t>
  </si>
  <si>
    <t>YEL052W</t>
  </si>
  <si>
    <t>YEL051W</t>
  </si>
  <si>
    <t>YEL050C</t>
  </si>
  <si>
    <t>YEL049W</t>
  </si>
  <si>
    <t>YEL048C</t>
  </si>
  <si>
    <t>YEL047C</t>
  </si>
  <si>
    <t>YEL046C</t>
  </si>
  <si>
    <t>YEL044W</t>
  </si>
  <si>
    <t>YEL043W</t>
  </si>
  <si>
    <t>YEL042W</t>
  </si>
  <si>
    <t>YEL041W</t>
  </si>
  <si>
    <t>YEL040W</t>
  </si>
  <si>
    <t>YEL039C</t>
  </si>
  <si>
    <t>YEL038W</t>
  </si>
  <si>
    <t>YEL037C</t>
  </si>
  <si>
    <t>YEL036C</t>
  </si>
  <si>
    <t>YEL034W</t>
  </si>
  <si>
    <t>YEL032W</t>
  </si>
  <si>
    <t>YEL031W</t>
  </si>
  <si>
    <t>YEL030W</t>
  </si>
  <si>
    <t>YEL029C</t>
  </si>
  <si>
    <t>YEL027W</t>
  </si>
  <si>
    <t>YEL026W</t>
  </si>
  <si>
    <t>YEL024W</t>
  </si>
  <si>
    <t>YEL022W</t>
  </si>
  <si>
    <t>YEL021W</t>
  </si>
  <si>
    <t>YEL020W-A</t>
  </si>
  <si>
    <t>YEL019C</t>
  </si>
  <si>
    <t>YEL018W</t>
  </si>
  <si>
    <t>YEL017C-A</t>
  </si>
  <si>
    <t>YEL017W</t>
  </si>
  <si>
    <t>YEL016C</t>
  </si>
  <si>
    <t>YEL015W</t>
  </si>
  <si>
    <t>YEL013W</t>
  </si>
  <si>
    <t>YEL012W</t>
  </si>
  <si>
    <t>YEL011W</t>
  </si>
  <si>
    <t>YEL009C</t>
  </si>
  <si>
    <t>YEL006W</t>
  </si>
  <si>
    <t>YEL005C</t>
  </si>
  <si>
    <t>YEL004W</t>
  </si>
  <si>
    <t>YEL003W</t>
  </si>
  <si>
    <t>YEL002C</t>
  </si>
  <si>
    <t>YEL001C</t>
  </si>
  <si>
    <t>YER001W</t>
  </si>
  <si>
    <t>YER002W</t>
  </si>
  <si>
    <t>YER003C</t>
  </si>
  <si>
    <t>YER004W</t>
  </si>
  <si>
    <t>YER005W</t>
  </si>
  <si>
    <t>YER006W</t>
  </si>
  <si>
    <t>YER007W</t>
  </si>
  <si>
    <t>YER007C-A</t>
  </si>
  <si>
    <t>YER008C</t>
  </si>
  <si>
    <t>YER009W</t>
  </si>
  <si>
    <t>YER010C</t>
  </si>
  <si>
    <t>YER011W</t>
  </si>
  <si>
    <t>YER012W</t>
  </si>
  <si>
    <t>YER013W</t>
  </si>
  <si>
    <t>YER014W</t>
  </si>
  <si>
    <t>YER014C-A</t>
  </si>
  <si>
    <t>YER015W</t>
  </si>
  <si>
    <t>YER016W</t>
  </si>
  <si>
    <t>YER017C</t>
  </si>
  <si>
    <t>YER018C</t>
  </si>
  <si>
    <t>YER019W</t>
  </si>
  <si>
    <t>YER019C-A</t>
  </si>
  <si>
    <t>YER020W</t>
  </si>
  <si>
    <t>YER021W</t>
  </si>
  <si>
    <t>YER022W</t>
  </si>
  <si>
    <t>YER023W</t>
  </si>
  <si>
    <t>YER024W</t>
  </si>
  <si>
    <t>YER025W</t>
  </si>
  <si>
    <t>YER026C</t>
  </si>
  <si>
    <t>YER027C</t>
  </si>
  <si>
    <t>YER028C</t>
  </si>
  <si>
    <t>YER029C</t>
  </si>
  <si>
    <t>YER030W</t>
  </si>
  <si>
    <t>YER031C</t>
  </si>
  <si>
    <t>YER032W</t>
  </si>
  <si>
    <t>YER033C</t>
  </si>
  <si>
    <t>YER035W</t>
  </si>
  <si>
    <t>YER036C</t>
  </si>
  <si>
    <t>YER037W</t>
  </si>
  <si>
    <t>YER038C</t>
  </si>
  <si>
    <t>YER039C</t>
  </si>
  <si>
    <t>YER040W</t>
  </si>
  <si>
    <t>YER041W</t>
  </si>
  <si>
    <t>YER042W</t>
  </si>
  <si>
    <t>YER043C</t>
  </si>
  <si>
    <t>YER044C</t>
  </si>
  <si>
    <t>YER044C-A</t>
  </si>
  <si>
    <t>YER045C</t>
  </si>
  <si>
    <t>YER046W</t>
  </si>
  <si>
    <t>YER047C</t>
  </si>
  <si>
    <t>YER048C</t>
  </si>
  <si>
    <t>YER048W-A</t>
  </si>
  <si>
    <t>YER049W</t>
  </si>
  <si>
    <t>YER050C</t>
  </si>
  <si>
    <t>YER051W</t>
  </si>
  <si>
    <t>YER052C</t>
  </si>
  <si>
    <t>YER053C</t>
  </si>
  <si>
    <t>YER054C</t>
  </si>
  <si>
    <t>YER055C</t>
  </si>
  <si>
    <t>YER056C</t>
  </si>
  <si>
    <t>YER056C-A</t>
  </si>
  <si>
    <t>YER057C</t>
  </si>
  <si>
    <t>YER058W</t>
  </si>
  <si>
    <t>YER059W</t>
  </si>
  <si>
    <t>YER060W</t>
  </si>
  <si>
    <t>YER060W-A</t>
  </si>
  <si>
    <t>YER061C</t>
  </si>
  <si>
    <t>YER062C</t>
  </si>
  <si>
    <t>YER063W</t>
  </si>
  <si>
    <t>YER065C</t>
  </si>
  <si>
    <t>YER067W</t>
  </si>
  <si>
    <t>YER068W</t>
  </si>
  <si>
    <t>YER069W</t>
  </si>
  <si>
    <t>YER070W</t>
  </si>
  <si>
    <t>YER072W</t>
  </si>
  <si>
    <t>YER073W</t>
  </si>
  <si>
    <t>YER074W</t>
  </si>
  <si>
    <t>YER074W-A</t>
  </si>
  <si>
    <t>YER075C</t>
  </si>
  <si>
    <t>YER078C</t>
  </si>
  <si>
    <t>YER080W</t>
  </si>
  <si>
    <t>YER081W</t>
  </si>
  <si>
    <t>YER082C</t>
  </si>
  <si>
    <t>YER083C</t>
  </si>
  <si>
    <t>YER086W</t>
  </si>
  <si>
    <t>YER087W</t>
  </si>
  <si>
    <t>YER087C-B</t>
  </si>
  <si>
    <t>YER088C</t>
  </si>
  <si>
    <t>YER089C</t>
  </si>
  <si>
    <t>YER090W</t>
  </si>
  <si>
    <t>YER091C</t>
  </si>
  <si>
    <t>YER092W</t>
  </si>
  <si>
    <t>YER093C</t>
  </si>
  <si>
    <t>YER093C-A</t>
  </si>
  <si>
    <t>YER094C</t>
  </si>
  <si>
    <t>YER095W</t>
  </si>
  <si>
    <t>YER096W</t>
  </si>
  <si>
    <t>YER098W</t>
  </si>
  <si>
    <t>YER099C</t>
  </si>
  <si>
    <t>YER100W</t>
  </si>
  <si>
    <t>YER101C</t>
  </si>
  <si>
    <t>YER102W</t>
  </si>
  <si>
    <t>YER103W</t>
  </si>
  <si>
    <t>YER104W</t>
  </si>
  <si>
    <t>YER105C</t>
  </si>
  <si>
    <t>YER106W</t>
  </si>
  <si>
    <t>YER107C</t>
  </si>
  <si>
    <t>YER109C</t>
  </si>
  <si>
    <t>YER110C</t>
  </si>
  <si>
    <t>YER111C</t>
  </si>
  <si>
    <t>YER112W</t>
  </si>
  <si>
    <t>YER113C</t>
  </si>
  <si>
    <t>YER114C</t>
  </si>
  <si>
    <t>YER115C</t>
  </si>
  <si>
    <t>YER116C</t>
  </si>
  <si>
    <t>YER117W</t>
  </si>
  <si>
    <t>YER118C</t>
  </si>
  <si>
    <t>YER119C</t>
  </si>
  <si>
    <t>YER120W</t>
  </si>
  <si>
    <t>YER122C</t>
  </si>
  <si>
    <t>YER123W</t>
  </si>
  <si>
    <t>YER124C</t>
  </si>
  <si>
    <t>YER125W</t>
  </si>
  <si>
    <t>YER126C</t>
  </si>
  <si>
    <t>YER127W</t>
  </si>
  <si>
    <t>YER129W</t>
  </si>
  <si>
    <t>YER131W</t>
  </si>
  <si>
    <t>YER132C</t>
  </si>
  <si>
    <t>YER133W</t>
  </si>
  <si>
    <t>YER136W</t>
  </si>
  <si>
    <t>YER139C</t>
  </si>
  <si>
    <t>YER141W</t>
  </si>
  <si>
    <t>YER142C</t>
  </si>
  <si>
    <t>YER143W</t>
  </si>
  <si>
    <t>YER144C</t>
  </si>
  <si>
    <t>YER145C</t>
  </si>
  <si>
    <t>YER146W</t>
  </si>
  <si>
    <t>YER147C</t>
  </si>
  <si>
    <t>YER148W</t>
  </si>
  <si>
    <t>YER149C</t>
  </si>
  <si>
    <t>YER150W</t>
  </si>
  <si>
    <t>YER151C</t>
  </si>
  <si>
    <t>YER152C</t>
  </si>
  <si>
    <t>YER153C</t>
  </si>
  <si>
    <t>YER154W</t>
  </si>
  <si>
    <t>YER155C</t>
  </si>
  <si>
    <t>YER157W</t>
  </si>
  <si>
    <t>YER159C</t>
  </si>
  <si>
    <t>YER161C</t>
  </si>
  <si>
    <t>YER162C</t>
  </si>
  <si>
    <t>YER164W</t>
  </si>
  <si>
    <t>YER165W</t>
  </si>
  <si>
    <t>YER166W</t>
  </si>
  <si>
    <t>YER167W</t>
  </si>
  <si>
    <t>YER168C</t>
  </si>
  <si>
    <t>YER169W</t>
  </si>
  <si>
    <t>YER170W</t>
  </si>
  <si>
    <t>YER171W</t>
  </si>
  <si>
    <t>YER172C</t>
  </si>
  <si>
    <t>YER173W</t>
  </si>
  <si>
    <t>YER174C</t>
  </si>
  <si>
    <t>YER175C</t>
  </si>
  <si>
    <t>YER176W</t>
  </si>
  <si>
    <t>YER177W</t>
  </si>
  <si>
    <t>YER178W</t>
  </si>
  <si>
    <t>YER179W</t>
  </si>
  <si>
    <t>YER180C</t>
  </si>
  <si>
    <t>YER180C-A</t>
  </si>
  <si>
    <t>YER183C</t>
  </si>
  <si>
    <t>YER185W</t>
  </si>
  <si>
    <t>YER190W</t>
  </si>
  <si>
    <t>YFL062W</t>
  </si>
  <si>
    <t>YFL060C</t>
  </si>
  <si>
    <t>YFL059W</t>
  </si>
  <si>
    <t>YFL058W</t>
  </si>
  <si>
    <t>YFL057C</t>
  </si>
  <si>
    <t>YFL056C</t>
  </si>
  <si>
    <t>YFL055W</t>
  </si>
  <si>
    <t>YFL053W</t>
  </si>
  <si>
    <t>YFL050C</t>
  </si>
  <si>
    <t>YFL049W</t>
  </si>
  <si>
    <t>YFL048C</t>
  </si>
  <si>
    <t>YFL047W</t>
  </si>
  <si>
    <t>YFL045C</t>
  </si>
  <si>
    <t>YFL044C</t>
  </si>
  <si>
    <t>YFL041W</t>
  </si>
  <si>
    <t>YFL039C</t>
  </si>
  <si>
    <t>YFL038C</t>
  </si>
  <si>
    <t>YFL037W</t>
  </si>
  <si>
    <t>YFL036W</t>
  </si>
  <si>
    <t>YFL034C-B</t>
  </si>
  <si>
    <t>YFL034C-A</t>
  </si>
  <si>
    <t>YFL033C</t>
  </si>
  <si>
    <t>YFL031W</t>
  </si>
  <si>
    <t>YFL030W</t>
  </si>
  <si>
    <t>YFL029C</t>
  </si>
  <si>
    <t>YFL028C</t>
  </si>
  <si>
    <t>YFL027C</t>
  </si>
  <si>
    <t>YFL026W</t>
  </si>
  <si>
    <t>YFL025C</t>
  </si>
  <si>
    <t>YFL024C</t>
  </si>
  <si>
    <t>YFL023W</t>
  </si>
  <si>
    <t>YFL022C</t>
  </si>
  <si>
    <t>YFL021W</t>
  </si>
  <si>
    <t>YFL020C</t>
  </si>
  <si>
    <t>YFL018C</t>
  </si>
  <si>
    <t>YFL017W-A</t>
  </si>
  <si>
    <t>YFL017C</t>
  </si>
  <si>
    <t>YFL016C</t>
  </si>
  <si>
    <t>YFL014W</t>
  </si>
  <si>
    <t>YFL013C</t>
  </si>
  <si>
    <t>YFL011W</t>
  </si>
  <si>
    <t>YFL010W-A</t>
  </si>
  <si>
    <t>YFL010C</t>
  </si>
  <si>
    <t>YFL009W</t>
  </si>
  <si>
    <t>YFL008W</t>
  </si>
  <si>
    <t>YFL007W</t>
  </si>
  <si>
    <t>YFL005W</t>
  </si>
  <si>
    <t>YFL004W</t>
  </si>
  <si>
    <t>YFL003C</t>
  </si>
  <si>
    <t>YFL002C</t>
  </si>
  <si>
    <t>YFL001W</t>
  </si>
  <si>
    <t>YFR001W</t>
  </si>
  <si>
    <t>YFR002W</t>
  </si>
  <si>
    <t>YFR003C</t>
  </si>
  <si>
    <t>YFR004W</t>
  </si>
  <si>
    <t>YFR005C</t>
  </si>
  <si>
    <t>YFR007W</t>
  </si>
  <si>
    <t>YFR008W</t>
  </si>
  <si>
    <t>YFR009W</t>
  </si>
  <si>
    <t>YFR010W</t>
  </si>
  <si>
    <t>YFR011C</t>
  </si>
  <si>
    <t>YFR013W</t>
  </si>
  <si>
    <t>YFR014C</t>
  </si>
  <si>
    <t>YFR015C</t>
  </si>
  <si>
    <t>YFR016C</t>
  </si>
  <si>
    <t>YFR019W</t>
  </si>
  <si>
    <t>YFR021W</t>
  </si>
  <si>
    <t>YFR022W</t>
  </si>
  <si>
    <t>YFR023W</t>
  </si>
  <si>
    <t>YFR024C-A</t>
  </si>
  <si>
    <t>YFR025C</t>
  </si>
  <si>
    <t>YFR026C</t>
  </si>
  <si>
    <t>YFR027W</t>
  </si>
  <si>
    <t>YFR028C</t>
  </si>
  <si>
    <t>YFR029W</t>
  </si>
  <si>
    <t>YFR030W</t>
  </si>
  <si>
    <t>YFR031C</t>
  </si>
  <si>
    <t>YFR031C-A</t>
  </si>
  <si>
    <t>YFR032C-A</t>
  </si>
  <si>
    <t>YFR033C</t>
  </si>
  <si>
    <t>YFR034C</t>
  </si>
  <si>
    <t>YFR036W</t>
  </si>
  <si>
    <t>YFR037C</t>
  </si>
  <si>
    <t>YFR038W</t>
  </si>
  <si>
    <t>YFR040W</t>
  </si>
  <si>
    <t>YFR041C</t>
  </si>
  <si>
    <t>YFR042W</t>
  </si>
  <si>
    <t>YFR043C</t>
  </si>
  <si>
    <t>YFR044C</t>
  </si>
  <si>
    <t>YFR046C</t>
  </si>
  <si>
    <t>YFR047C</t>
  </si>
  <si>
    <t>YFR048W</t>
  </si>
  <si>
    <t>YFR049W</t>
  </si>
  <si>
    <t>YFR050C</t>
  </si>
  <si>
    <t>YFR051C</t>
  </si>
  <si>
    <t>YFR052W</t>
  </si>
  <si>
    <t>YFR053C</t>
  </si>
  <si>
    <t>YGL263W</t>
  </si>
  <si>
    <t>YGL258W</t>
  </si>
  <si>
    <t>YGL257C</t>
  </si>
  <si>
    <t>YGL256W</t>
  </si>
  <si>
    <t>YGL255W</t>
  </si>
  <si>
    <t>YGL254W</t>
  </si>
  <si>
    <t>YGL253W</t>
  </si>
  <si>
    <t>YGL252C</t>
  </si>
  <si>
    <t>YGL251C</t>
  </si>
  <si>
    <t>YGL250W</t>
  </si>
  <si>
    <t>YGL249W</t>
  </si>
  <si>
    <t>YGL248W</t>
  </si>
  <si>
    <t>YGL247W</t>
  </si>
  <si>
    <t>YGL246C</t>
  </si>
  <si>
    <t>YGL245W</t>
  </si>
  <si>
    <t>YGL244W</t>
  </si>
  <si>
    <t>YGL243W</t>
  </si>
  <si>
    <t>YGL241W</t>
  </si>
  <si>
    <t>YGL240W</t>
  </si>
  <si>
    <t>YGL238W</t>
  </si>
  <si>
    <t>YGL237C</t>
  </si>
  <si>
    <t>YGL236C</t>
  </si>
  <si>
    <t>YGL234W</t>
  </si>
  <si>
    <t>YGL233W</t>
  </si>
  <si>
    <t>YGL232W</t>
  </si>
  <si>
    <t>YGL231C</t>
  </si>
  <si>
    <t>YGL229C</t>
  </si>
  <si>
    <t>YGL228W</t>
  </si>
  <si>
    <t>YGL227W</t>
  </si>
  <si>
    <t>YGL226C-A</t>
  </si>
  <si>
    <t>YGL226W</t>
  </si>
  <si>
    <t>YGL225W</t>
  </si>
  <si>
    <t>YGL224C</t>
  </si>
  <si>
    <t>YGL223C</t>
  </si>
  <si>
    <t>YGL222C</t>
  </si>
  <si>
    <t>YGL221C</t>
  </si>
  <si>
    <t>YGL220W</t>
  </si>
  <si>
    <t>YGL219C</t>
  </si>
  <si>
    <t>YGL216W</t>
  </si>
  <si>
    <t>YGL215W</t>
  </si>
  <si>
    <t>YGL213C</t>
  </si>
  <si>
    <t>YGL212W</t>
  </si>
  <si>
    <t>YGL211W</t>
  </si>
  <si>
    <t>YGL210W</t>
  </si>
  <si>
    <t>YGL209W</t>
  </si>
  <si>
    <t>YGL208W</t>
  </si>
  <si>
    <t>YGL207W</t>
  </si>
  <si>
    <t>YGL206C</t>
  </si>
  <si>
    <t>YGL205W</t>
  </si>
  <si>
    <t>YGL203C</t>
  </si>
  <si>
    <t>YGL202W</t>
  </si>
  <si>
    <t>YGL201C</t>
  </si>
  <si>
    <t>YGL200C</t>
  </si>
  <si>
    <t>YGL198W</t>
  </si>
  <si>
    <t>YGL197W</t>
  </si>
  <si>
    <t>YGL196W</t>
  </si>
  <si>
    <t>YGL195W</t>
  </si>
  <si>
    <t>YGL194C</t>
  </si>
  <si>
    <t>YGL192W</t>
  </si>
  <si>
    <t>YGL191W</t>
  </si>
  <si>
    <t>YGL190C</t>
  </si>
  <si>
    <t>YGL189C</t>
  </si>
  <si>
    <t>YGL187C</t>
  </si>
  <si>
    <t>YGL186C</t>
  </si>
  <si>
    <t>YGL184C</t>
  </si>
  <si>
    <t>YGL183C</t>
  </si>
  <si>
    <t>YGL181W</t>
  </si>
  <si>
    <t>YGL180W</t>
  </si>
  <si>
    <t>YGL179C</t>
  </si>
  <si>
    <t>YGL178W</t>
  </si>
  <si>
    <t>YGL175C</t>
  </si>
  <si>
    <t>YGL174W</t>
  </si>
  <si>
    <t>YGL173C</t>
  </si>
  <si>
    <t>YGL172W</t>
  </si>
  <si>
    <t>YGL171W</t>
  </si>
  <si>
    <t>YGL170C</t>
  </si>
  <si>
    <t>YGL169W</t>
  </si>
  <si>
    <t>YGL168W</t>
  </si>
  <si>
    <t>YGL167C</t>
  </si>
  <si>
    <t>YGL166W</t>
  </si>
  <si>
    <t>YGL164C</t>
  </si>
  <si>
    <t>YGL163C</t>
  </si>
  <si>
    <t>YGL162W</t>
  </si>
  <si>
    <t>YGL161C</t>
  </si>
  <si>
    <t>YGL160W</t>
  </si>
  <si>
    <t>YGL158W</t>
  </si>
  <si>
    <t>YGL157W</t>
  </si>
  <si>
    <t>YGL156W</t>
  </si>
  <si>
    <t>YGL155W</t>
  </si>
  <si>
    <t>YGL154C</t>
  </si>
  <si>
    <t>YGL153W</t>
  </si>
  <si>
    <t>YGL151W</t>
  </si>
  <si>
    <t>YGL150C</t>
  </si>
  <si>
    <t>YGL148W</t>
  </si>
  <si>
    <t>YGL147C</t>
  </si>
  <si>
    <t>YGL145W</t>
  </si>
  <si>
    <t>YGL144C</t>
  </si>
  <si>
    <t>YGL143C</t>
  </si>
  <si>
    <t>YGL142C</t>
  </si>
  <si>
    <t>YGL141W</t>
  </si>
  <si>
    <t>YGL139W</t>
  </si>
  <si>
    <t>YGL137W</t>
  </si>
  <si>
    <t>YGL136C</t>
  </si>
  <si>
    <t>YGL135W</t>
  </si>
  <si>
    <t>YGL134W</t>
  </si>
  <si>
    <t>YGL133W</t>
  </si>
  <si>
    <t>YGL131C</t>
  </si>
  <si>
    <t>YGL130W</t>
  </si>
  <si>
    <t>YGL129C</t>
  </si>
  <si>
    <t>YGL128C</t>
  </si>
  <si>
    <t>YGL127C</t>
  </si>
  <si>
    <t>YGL126W</t>
  </si>
  <si>
    <t>YGL125W</t>
  </si>
  <si>
    <t>YGL124C</t>
  </si>
  <si>
    <t>YGL123W</t>
  </si>
  <si>
    <t>YGL122C</t>
  </si>
  <si>
    <t>YGL121C</t>
  </si>
  <si>
    <t>YGL120C</t>
  </si>
  <si>
    <t>YGL119W</t>
  </si>
  <si>
    <t>YGL116W</t>
  </si>
  <si>
    <t>YGL115W</t>
  </si>
  <si>
    <t>YGL113W</t>
  </si>
  <si>
    <t>YGL112C</t>
  </si>
  <si>
    <t>YGL111W</t>
  </si>
  <si>
    <t>YGL110C</t>
  </si>
  <si>
    <t>YGL107C</t>
  </si>
  <si>
    <t>YGL106W</t>
  </si>
  <si>
    <t>YGL105W</t>
  </si>
  <si>
    <t>YGL104C</t>
  </si>
  <si>
    <t>YGL103W</t>
  </si>
  <si>
    <t>YGL100W</t>
  </si>
  <si>
    <t>YGL099W</t>
  </si>
  <si>
    <t>YGL098W</t>
  </si>
  <si>
    <t>YGL097W</t>
  </si>
  <si>
    <t>YGL096W</t>
  </si>
  <si>
    <t>YGL095C</t>
  </si>
  <si>
    <t>YGL094C</t>
  </si>
  <si>
    <t>YGL093W</t>
  </si>
  <si>
    <t>YGL092W</t>
  </si>
  <si>
    <t>YGL091C</t>
  </si>
  <si>
    <t>YGL090W</t>
  </si>
  <si>
    <t>YGL089C</t>
  </si>
  <si>
    <t>YGL087C</t>
  </si>
  <si>
    <t>YGL086W</t>
  </si>
  <si>
    <t>YGL084C</t>
  </si>
  <si>
    <t>YGL083W</t>
  </si>
  <si>
    <t>YGL078C</t>
  </si>
  <si>
    <t>YGL077C</t>
  </si>
  <si>
    <t>YGL076C</t>
  </si>
  <si>
    <t>YGL075C</t>
  </si>
  <si>
    <t>YGL073W</t>
  </si>
  <si>
    <t>YGL071W</t>
  </si>
  <si>
    <t>YGL070C</t>
  </si>
  <si>
    <t>YGL068W</t>
  </si>
  <si>
    <t>YGL067W</t>
  </si>
  <si>
    <t>YGL066W</t>
  </si>
  <si>
    <t>YGL065C</t>
  </si>
  <si>
    <t>YGL064C</t>
  </si>
  <si>
    <t>YGL063W</t>
  </si>
  <si>
    <t>YGL062W</t>
  </si>
  <si>
    <t>YGL061C</t>
  </si>
  <si>
    <t>YGL060W</t>
  </si>
  <si>
    <t>YGL059W</t>
  </si>
  <si>
    <t>YGL058W</t>
  </si>
  <si>
    <t>YGL057C</t>
  </si>
  <si>
    <t>YGL056C</t>
  </si>
  <si>
    <t>YGL055W</t>
  </si>
  <si>
    <t>YGL054C</t>
  </si>
  <si>
    <t>YGL053W</t>
  </si>
  <si>
    <t>YGL051W</t>
  </si>
  <si>
    <t>YGL050W</t>
  </si>
  <si>
    <t>YGL049C</t>
  </si>
  <si>
    <t>YGL048C</t>
  </si>
  <si>
    <t>YGL047W</t>
  </si>
  <si>
    <t>YGL045W</t>
  </si>
  <si>
    <t>YGL044C</t>
  </si>
  <si>
    <t>YGL043W</t>
  </si>
  <si>
    <t>YGL040C</t>
  </si>
  <si>
    <t>YGL039W</t>
  </si>
  <si>
    <t>YGL038C</t>
  </si>
  <si>
    <t>YGL037C</t>
  </si>
  <si>
    <t>YGL035C</t>
  </si>
  <si>
    <t>YGL033W</t>
  </si>
  <si>
    <t>YGL032C</t>
  </si>
  <si>
    <t>YGL031C</t>
  </si>
  <si>
    <t>YGL030W</t>
  </si>
  <si>
    <t>YGL029W</t>
  </si>
  <si>
    <t>YGL028C</t>
  </si>
  <si>
    <t>YGL027C</t>
  </si>
  <si>
    <t>YGL026C</t>
  </si>
  <si>
    <t>YGL025C</t>
  </si>
  <si>
    <t>YGL023C</t>
  </si>
  <si>
    <t>YGL022W</t>
  </si>
  <si>
    <t>YGL021W</t>
  </si>
  <si>
    <t>YGL020C</t>
  </si>
  <si>
    <t>YGL019W</t>
  </si>
  <si>
    <t>YGL018C</t>
  </si>
  <si>
    <t>YGL017W</t>
  </si>
  <si>
    <t>YGL016W</t>
  </si>
  <si>
    <t>YGL014W</t>
  </si>
  <si>
    <t>YGL013C</t>
  </si>
  <si>
    <t>YGL012W</t>
  </si>
  <si>
    <t>YGL011C</t>
  </si>
  <si>
    <t>YGL009C</t>
  </si>
  <si>
    <t>YGL008C</t>
  </si>
  <si>
    <t>YGL006W</t>
  </si>
  <si>
    <t>YGL005C</t>
  </si>
  <si>
    <t>YGL004C</t>
  </si>
  <si>
    <t>YGL003C</t>
  </si>
  <si>
    <t>YGL002W</t>
  </si>
  <si>
    <t>YGL001C</t>
  </si>
  <si>
    <t>YGR002C</t>
  </si>
  <si>
    <t>YGR003W</t>
  </si>
  <si>
    <t>YGR004W</t>
  </si>
  <si>
    <t>YGR005C</t>
  </si>
  <si>
    <t>YGR006W</t>
  </si>
  <si>
    <t>YGR007W</t>
  </si>
  <si>
    <t>YGR008C</t>
  </si>
  <si>
    <t>YGR009C</t>
  </si>
  <si>
    <t>YGR010W</t>
  </si>
  <si>
    <t>YGR012W</t>
  </si>
  <si>
    <t>YGR013W</t>
  </si>
  <si>
    <t>YGR014W</t>
  </si>
  <si>
    <t>YGR019W</t>
  </si>
  <si>
    <t>YGR020C</t>
  </si>
  <si>
    <t>YGR023W</t>
  </si>
  <si>
    <t>YGR024C</t>
  </si>
  <si>
    <t>YGR027C</t>
  </si>
  <si>
    <t>YGR028W</t>
  </si>
  <si>
    <t>YGR029W</t>
  </si>
  <si>
    <t>YGR030C</t>
  </si>
  <si>
    <t>YGR031C-A</t>
  </si>
  <si>
    <t>YGR032W</t>
  </si>
  <si>
    <t>YGR033C</t>
  </si>
  <si>
    <t>YGR034W</t>
  </si>
  <si>
    <t>YGR036C</t>
  </si>
  <si>
    <t>YGR037C</t>
  </si>
  <si>
    <t>YGR038W</t>
  </si>
  <si>
    <t>YGR040W</t>
  </si>
  <si>
    <t>YGR041W</t>
  </si>
  <si>
    <t>YGR043C</t>
  </si>
  <si>
    <t>YGR044C</t>
  </si>
  <si>
    <t>YGR046W</t>
  </si>
  <si>
    <t>YGR047C</t>
  </si>
  <si>
    <t>YGR048W</t>
  </si>
  <si>
    <t>YGR049W</t>
  </si>
  <si>
    <t>YGR054W</t>
  </si>
  <si>
    <t>YGR055W</t>
  </si>
  <si>
    <t>YGR056W</t>
  </si>
  <si>
    <t>YGR057C</t>
  </si>
  <si>
    <t>YGR058W</t>
  </si>
  <si>
    <t>YGR059W</t>
  </si>
  <si>
    <t>YGR060W</t>
  </si>
  <si>
    <t>YGR061C</t>
  </si>
  <si>
    <t>YGR062C</t>
  </si>
  <si>
    <t>YGR063C</t>
  </si>
  <si>
    <t>YGR065C</t>
  </si>
  <si>
    <t>YGR068C</t>
  </si>
  <si>
    <t>YGR070W</t>
  </si>
  <si>
    <t>YGR072W</t>
  </si>
  <si>
    <t>YGR074W</t>
  </si>
  <si>
    <t>YGR075C</t>
  </si>
  <si>
    <t>YGR076C</t>
  </si>
  <si>
    <t>YGR077C</t>
  </si>
  <si>
    <t>YGR078C</t>
  </si>
  <si>
    <t>YGR080W</t>
  </si>
  <si>
    <t>YGR081C</t>
  </si>
  <si>
    <t>YGR082W</t>
  </si>
  <si>
    <t>YGR083C</t>
  </si>
  <si>
    <t>YGR084C</t>
  </si>
  <si>
    <t>YGR085C</t>
  </si>
  <si>
    <t>YGR086C</t>
  </si>
  <si>
    <t>YGR087C</t>
  </si>
  <si>
    <t>YGR088W</t>
  </si>
  <si>
    <t>YGR089W</t>
  </si>
  <si>
    <t>YGR090W</t>
  </si>
  <si>
    <t>YGR091W</t>
  </si>
  <si>
    <t>YGR092W</t>
  </si>
  <si>
    <t>YGR094W</t>
  </si>
  <si>
    <t>YGR095C</t>
  </si>
  <si>
    <t>YGR096W</t>
  </si>
  <si>
    <t>YGR097W</t>
  </si>
  <si>
    <t>YGR098C</t>
  </si>
  <si>
    <t>YGR099W</t>
  </si>
  <si>
    <t>YGR100W</t>
  </si>
  <si>
    <t>YGR101W</t>
  </si>
  <si>
    <t>YGR102C</t>
  </si>
  <si>
    <t>YGR103W</t>
  </si>
  <si>
    <t>YGR104C</t>
  </si>
  <si>
    <t>YGR105W</t>
  </si>
  <si>
    <t>YGR106C</t>
  </si>
  <si>
    <t>YGR108W</t>
  </si>
  <si>
    <t>YGR109C</t>
  </si>
  <si>
    <t>YGR110W</t>
  </si>
  <si>
    <t>YGR112W</t>
  </si>
  <si>
    <t>YGR113W</t>
  </si>
  <si>
    <t>YGR116W</t>
  </si>
  <si>
    <t>YGR118W</t>
  </si>
  <si>
    <t>YGR119C</t>
  </si>
  <si>
    <t>YGR120C</t>
  </si>
  <si>
    <t>YGR121C</t>
  </si>
  <si>
    <t>YGR122W</t>
  </si>
  <si>
    <t>YGR123C</t>
  </si>
  <si>
    <t>YGR124W</t>
  </si>
  <si>
    <t>YGR128C</t>
  </si>
  <si>
    <t>YGR129W</t>
  </si>
  <si>
    <t>YGR130C</t>
  </si>
  <si>
    <t>YGR131W</t>
  </si>
  <si>
    <t>YGR132C</t>
  </si>
  <si>
    <t>YGR133W</t>
  </si>
  <si>
    <t>YGR134W</t>
  </si>
  <si>
    <t>YGR135W</t>
  </si>
  <si>
    <t>YGR136W</t>
  </si>
  <si>
    <t>YGR138C</t>
  </si>
  <si>
    <t>YGR140W</t>
  </si>
  <si>
    <t>YGR141W</t>
  </si>
  <si>
    <t>YGR142W</t>
  </si>
  <si>
    <t>YGR143W</t>
  </si>
  <si>
    <t>YGR144W</t>
  </si>
  <si>
    <t>YGR145W</t>
  </si>
  <si>
    <t>YGR146C</t>
  </si>
  <si>
    <t>YGR147C</t>
  </si>
  <si>
    <t>YGR148C</t>
  </si>
  <si>
    <t>YGR150C</t>
  </si>
  <si>
    <t>YGR152C</t>
  </si>
  <si>
    <t>YGR154C</t>
  </si>
  <si>
    <t>YGR155W</t>
  </si>
  <si>
    <t>YGR156W</t>
  </si>
  <si>
    <t>YGR157W</t>
  </si>
  <si>
    <t>YGR158C</t>
  </si>
  <si>
    <t>YGR159C</t>
  </si>
  <si>
    <t>YGR162W</t>
  </si>
  <si>
    <t>YGR163W</t>
  </si>
  <si>
    <t>YGR165W</t>
  </si>
  <si>
    <t>YGR166W</t>
  </si>
  <si>
    <t>YGR167W</t>
  </si>
  <si>
    <t>YGR169C</t>
  </si>
  <si>
    <t>YGR170W</t>
  </si>
  <si>
    <t>YGR171C</t>
  </si>
  <si>
    <t>YGR172C</t>
  </si>
  <si>
    <t>YGR173W</t>
  </si>
  <si>
    <t>YGR174C</t>
  </si>
  <si>
    <t>YGR175C</t>
  </si>
  <si>
    <t>YGR177C</t>
  </si>
  <si>
    <t>YGR178C</t>
  </si>
  <si>
    <t>YGR179C</t>
  </si>
  <si>
    <t>YGR180C</t>
  </si>
  <si>
    <t>YGR181W</t>
  </si>
  <si>
    <t>YGR183C</t>
  </si>
  <si>
    <t>YGR184C</t>
  </si>
  <si>
    <t>YGR185C</t>
  </si>
  <si>
    <t>YGR186W</t>
  </si>
  <si>
    <t>YGR187C</t>
  </si>
  <si>
    <t>YGR188C</t>
  </si>
  <si>
    <t>YGR189C</t>
  </si>
  <si>
    <t>YGR191W</t>
  </si>
  <si>
    <t>YGR192C</t>
  </si>
  <si>
    <t>YGR193C</t>
  </si>
  <si>
    <t>YGR194C</t>
  </si>
  <si>
    <t>YGR195W</t>
  </si>
  <si>
    <t>YGR196C</t>
  </si>
  <si>
    <t>YGR197C</t>
  </si>
  <si>
    <t>YGR198W</t>
  </si>
  <si>
    <t>YGR199W</t>
  </si>
  <si>
    <t>YGR200C</t>
  </si>
  <si>
    <t>YGR202C</t>
  </si>
  <si>
    <t>YGR203W</t>
  </si>
  <si>
    <t>YGR204W</t>
  </si>
  <si>
    <t>YGR205W</t>
  </si>
  <si>
    <t>YGR206W</t>
  </si>
  <si>
    <t>YGR207C</t>
  </si>
  <si>
    <t>YGR208W</t>
  </si>
  <si>
    <t>YGR209C</t>
  </si>
  <si>
    <t>YGR211W</t>
  </si>
  <si>
    <t>YGR212W</t>
  </si>
  <si>
    <t>YGR213C</t>
  </si>
  <si>
    <t>YGR214W</t>
  </si>
  <si>
    <t>YGR215W</t>
  </si>
  <si>
    <t>YGR216C</t>
  </si>
  <si>
    <t>YGR217W</t>
  </si>
  <si>
    <t>YGR218W</t>
  </si>
  <si>
    <t>YGR220C</t>
  </si>
  <si>
    <t>YGR221C</t>
  </si>
  <si>
    <t>YGR222W</t>
  </si>
  <si>
    <t>YGR223C</t>
  </si>
  <si>
    <t>YGR224W</t>
  </si>
  <si>
    <t>YGR225W</t>
  </si>
  <si>
    <t>YGR227W</t>
  </si>
  <si>
    <t>YGR229C</t>
  </si>
  <si>
    <t>YGR230W</t>
  </si>
  <si>
    <t>YGR231C</t>
  </si>
  <si>
    <t>YGR232W</t>
  </si>
  <si>
    <t>YGR233C</t>
  </si>
  <si>
    <t>YGR234W</t>
  </si>
  <si>
    <t>YGR236C</t>
  </si>
  <si>
    <t>YGR238C</t>
  </si>
  <si>
    <t>YGR239C</t>
  </si>
  <si>
    <t>YGR240C</t>
  </si>
  <si>
    <t>YGR241C</t>
  </si>
  <si>
    <t>YGR244C</t>
  </si>
  <si>
    <t>YGR245C</t>
  </si>
  <si>
    <t>YGR246C</t>
  </si>
  <si>
    <t>YGR247W</t>
  </si>
  <si>
    <t>YGR248W</t>
  </si>
  <si>
    <t>YGR249W</t>
  </si>
  <si>
    <t>YGR250C</t>
  </si>
  <si>
    <t>YGR251W</t>
  </si>
  <si>
    <t>YGR252W</t>
  </si>
  <si>
    <t>YGR253C</t>
  </si>
  <si>
    <t>YGR254W</t>
  </si>
  <si>
    <t>YGR255C</t>
  </si>
  <si>
    <t>YGR256W</t>
  </si>
  <si>
    <t>YGR257C</t>
  </si>
  <si>
    <t>YGR258C</t>
  </si>
  <si>
    <t>YGR260W</t>
  </si>
  <si>
    <t>YGR261C</t>
  </si>
  <si>
    <t>YGR262C</t>
  </si>
  <si>
    <t>YGR263C</t>
  </si>
  <si>
    <t>YGR264C</t>
  </si>
  <si>
    <t>YGR266W</t>
  </si>
  <si>
    <t>YGR267C</t>
  </si>
  <si>
    <t>YGR268C</t>
  </si>
  <si>
    <t>YGR270W</t>
  </si>
  <si>
    <t>YGR271W</t>
  </si>
  <si>
    <t>YGR271C-A</t>
  </si>
  <si>
    <t>YGR274C</t>
  </si>
  <si>
    <t>YGR275W</t>
  </si>
  <si>
    <t>YGR276C</t>
  </si>
  <si>
    <t>YGR277C</t>
  </si>
  <si>
    <t>YGR278W</t>
  </si>
  <si>
    <t>YGR279C</t>
  </si>
  <si>
    <t>YGR280C</t>
  </si>
  <si>
    <t>YGR281W</t>
  </si>
  <si>
    <t>YGR282C</t>
  </si>
  <si>
    <t>YGR283C</t>
  </si>
  <si>
    <t>YGR284C</t>
  </si>
  <si>
    <t>YGR285C</t>
  </si>
  <si>
    <t>YGR286C</t>
  </si>
  <si>
    <t>YGR287C</t>
  </si>
  <si>
    <t>YGR288W</t>
  </si>
  <si>
    <t>YGR289C</t>
  </si>
  <si>
    <t>YGR292W</t>
  </si>
  <si>
    <t>YGR294W</t>
  </si>
  <si>
    <t>YGR295C</t>
  </si>
  <si>
    <t>YGR296W</t>
  </si>
  <si>
    <t>YHL048W</t>
  </si>
  <si>
    <t>YHL047C</t>
  </si>
  <si>
    <t>YHL046C</t>
  </si>
  <si>
    <t>YHL043W</t>
  </si>
  <si>
    <t>YHL040C</t>
  </si>
  <si>
    <t>YHL039W</t>
  </si>
  <si>
    <t>YHL038C</t>
  </si>
  <si>
    <t>YHL036W</t>
  </si>
  <si>
    <t>YHL035C</t>
  </si>
  <si>
    <t>YHL034C</t>
  </si>
  <si>
    <t>YHL033C</t>
  </si>
  <si>
    <t>YHL032C</t>
  </si>
  <si>
    <t>YHL031C</t>
  </si>
  <si>
    <t>YHL030W</t>
  </si>
  <si>
    <t>YHL028W</t>
  </si>
  <si>
    <t>YHL027W</t>
  </si>
  <si>
    <t>YHL025W</t>
  </si>
  <si>
    <t>YHL024W</t>
  </si>
  <si>
    <t>YHL023C</t>
  </si>
  <si>
    <t>YHL022C</t>
  </si>
  <si>
    <t>YHL021C</t>
  </si>
  <si>
    <t>YHL020C</t>
  </si>
  <si>
    <t>YHL019C</t>
  </si>
  <si>
    <t>YHL016C</t>
  </si>
  <si>
    <t>YHL015W</t>
  </si>
  <si>
    <t>YHL014C</t>
  </si>
  <si>
    <t>YHL013C</t>
  </si>
  <si>
    <t>YHL011C</t>
  </si>
  <si>
    <t>YHL010C</t>
  </si>
  <si>
    <t>YHL009C</t>
  </si>
  <si>
    <t>YHL007C</t>
  </si>
  <si>
    <t>YHL006C</t>
  </si>
  <si>
    <t>YHL004W</t>
  </si>
  <si>
    <t>YHL003C</t>
  </si>
  <si>
    <t>YHL002W</t>
  </si>
  <si>
    <t>YHL001W</t>
  </si>
  <si>
    <t>YHR001W</t>
  </si>
  <si>
    <t>YHR001W-A</t>
  </si>
  <si>
    <t>YHR002W</t>
  </si>
  <si>
    <t>YHR003C</t>
  </si>
  <si>
    <t>YHR004C</t>
  </si>
  <si>
    <t>YHR005C</t>
  </si>
  <si>
    <t>YHR005C-A</t>
  </si>
  <si>
    <t>YHR006W</t>
  </si>
  <si>
    <t>YHR007C</t>
  </si>
  <si>
    <t>YHR008C</t>
  </si>
  <si>
    <t>YHR010W</t>
  </si>
  <si>
    <t>YHR011W</t>
  </si>
  <si>
    <t>YHR012W</t>
  </si>
  <si>
    <t>YHR013C</t>
  </si>
  <si>
    <t>YHR014W</t>
  </si>
  <si>
    <t>YHR015W</t>
  </si>
  <si>
    <t>YHR016C</t>
  </si>
  <si>
    <t>YHR017W</t>
  </si>
  <si>
    <t>YHR018C</t>
  </si>
  <si>
    <t>YHR019C</t>
  </si>
  <si>
    <t>YHR020W</t>
  </si>
  <si>
    <t>YHR021C</t>
  </si>
  <si>
    <t>YHR023W</t>
  </si>
  <si>
    <t>YHR024C</t>
  </si>
  <si>
    <t>YHR025W</t>
  </si>
  <si>
    <t>YHR026W</t>
  </si>
  <si>
    <t>YHR027C</t>
  </si>
  <si>
    <t>YHR028C</t>
  </si>
  <si>
    <t>YHR029C</t>
  </si>
  <si>
    <t>YHR030C</t>
  </si>
  <si>
    <t>YHR031C</t>
  </si>
  <si>
    <t>YHR032W</t>
  </si>
  <si>
    <t>YHR034C</t>
  </si>
  <si>
    <t>YHR036W</t>
  </si>
  <si>
    <t>YHR037W</t>
  </si>
  <si>
    <t>YHR038W</t>
  </si>
  <si>
    <t>YHR039C</t>
  </si>
  <si>
    <t>YHR039C-A</t>
  </si>
  <si>
    <t>YHR040W</t>
  </si>
  <si>
    <t>YHR041C</t>
  </si>
  <si>
    <t>YHR042W</t>
  </si>
  <si>
    <t>YHR043C</t>
  </si>
  <si>
    <t>YHR044C</t>
  </si>
  <si>
    <t>YHR046C</t>
  </si>
  <si>
    <t>YHR047C</t>
  </si>
  <si>
    <t>YHR049W</t>
  </si>
  <si>
    <t>YHR050W</t>
  </si>
  <si>
    <t>YHR051W</t>
  </si>
  <si>
    <t>YHR052W</t>
  </si>
  <si>
    <t>YHR053C</t>
  </si>
  <si>
    <t>YHR055C</t>
  </si>
  <si>
    <t>YHR056C</t>
  </si>
  <si>
    <t>YHR057C</t>
  </si>
  <si>
    <t>YHR058C</t>
  </si>
  <si>
    <t>YHR059W</t>
  </si>
  <si>
    <t>YHR060W</t>
  </si>
  <si>
    <t>YHR061C</t>
  </si>
  <si>
    <t>YHR062C</t>
  </si>
  <si>
    <t>YHR063C</t>
  </si>
  <si>
    <t>YHR064C</t>
  </si>
  <si>
    <t>YHR065C</t>
  </si>
  <si>
    <t>YHR066W</t>
  </si>
  <si>
    <t>YHR067W</t>
  </si>
  <si>
    <t>YHR068W</t>
  </si>
  <si>
    <t>YHR069C</t>
  </si>
  <si>
    <t>YHR070W</t>
  </si>
  <si>
    <t>YHR071W</t>
  </si>
  <si>
    <t>YHR072W</t>
  </si>
  <si>
    <t>YHR072W-A</t>
  </si>
  <si>
    <t>YHR073W</t>
  </si>
  <si>
    <t>YHR074W</t>
  </si>
  <si>
    <t>YHR075C</t>
  </si>
  <si>
    <t>YHR076W</t>
  </si>
  <si>
    <t>YHR077C</t>
  </si>
  <si>
    <t>YHR079C</t>
  </si>
  <si>
    <t>YHR079C-A</t>
  </si>
  <si>
    <t>YHR080C</t>
  </si>
  <si>
    <t>YHR081W</t>
  </si>
  <si>
    <t>YHR082C</t>
  </si>
  <si>
    <t>YHR083W</t>
  </si>
  <si>
    <t>YHR084W</t>
  </si>
  <si>
    <t>YHR085W</t>
  </si>
  <si>
    <t>YHR086W</t>
  </si>
  <si>
    <t>YHR087W</t>
  </si>
  <si>
    <t>YHR088W</t>
  </si>
  <si>
    <t>YHR089C</t>
  </si>
  <si>
    <t>YHR090C</t>
  </si>
  <si>
    <t>YHR091C</t>
  </si>
  <si>
    <t>YHR092C</t>
  </si>
  <si>
    <t>YHR094C</t>
  </si>
  <si>
    <t>YHR096C</t>
  </si>
  <si>
    <t>YHR098C</t>
  </si>
  <si>
    <t>YHR099W</t>
  </si>
  <si>
    <t>YHR100C</t>
  </si>
  <si>
    <t>YHR101C</t>
  </si>
  <si>
    <t>YHR102W</t>
  </si>
  <si>
    <t>YHR103W</t>
  </si>
  <si>
    <t>YHR104W</t>
  </si>
  <si>
    <t>YHR105W</t>
  </si>
  <si>
    <t>YHR106W</t>
  </si>
  <si>
    <t>YHR107C</t>
  </si>
  <si>
    <t>YHR108W</t>
  </si>
  <si>
    <t>YHR109W</t>
  </si>
  <si>
    <t>YHR110W</t>
  </si>
  <si>
    <t>YHR111W</t>
  </si>
  <si>
    <t>YHR113W</t>
  </si>
  <si>
    <t>YHR114W</t>
  </si>
  <si>
    <t>YHR115C</t>
  </si>
  <si>
    <t>YHR116W</t>
  </si>
  <si>
    <t>YHR117W</t>
  </si>
  <si>
    <t>YHR118C</t>
  </si>
  <si>
    <t>YHR119W</t>
  </si>
  <si>
    <t>YHR120W</t>
  </si>
  <si>
    <t>YHR121W</t>
  </si>
  <si>
    <t>YHR122W</t>
  </si>
  <si>
    <t>YHR123W</t>
  </si>
  <si>
    <t>YHR124W</t>
  </si>
  <si>
    <t>YHR127W</t>
  </si>
  <si>
    <t>YHR128W</t>
  </si>
  <si>
    <t>YHR129C</t>
  </si>
  <si>
    <t>YHR132C</t>
  </si>
  <si>
    <t>YHR132W-A</t>
  </si>
  <si>
    <t>YHR133C</t>
  </si>
  <si>
    <t>YHR134W</t>
  </si>
  <si>
    <t>YHR135C</t>
  </si>
  <si>
    <t>YHR136C</t>
  </si>
  <si>
    <t>YHR137W</t>
  </si>
  <si>
    <t>YHR139C</t>
  </si>
  <si>
    <t>YHR141C</t>
  </si>
  <si>
    <t>YHR142W</t>
  </si>
  <si>
    <t>YHR143W</t>
  </si>
  <si>
    <t>YHR143W-A</t>
  </si>
  <si>
    <t>YHR144C</t>
  </si>
  <si>
    <t>YHR146W</t>
  </si>
  <si>
    <t>YHR147C</t>
  </si>
  <si>
    <t>YHR148W</t>
  </si>
  <si>
    <t>YHR149C</t>
  </si>
  <si>
    <t>YHR150W</t>
  </si>
  <si>
    <t>YHR151C</t>
  </si>
  <si>
    <t>YHR152W</t>
  </si>
  <si>
    <t>YHR153C</t>
  </si>
  <si>
    <t>YHR154W</t>
  </si>
  <si>
    <t>YHR155W</t>
  </si>
  <si>
    <t>YHR156C</t>
  </si>
  <si>
    <t>YHR157W</t>
  </si>
  <si>
    <t>YHR158C</t>
  </si>
  <si>
    <t>YHR160C</t>
  </si>
  <si>
    <t>YHR161C</t>
  </si>
  <si>
    <t>YHR163W</t>
  </si>
  <si>
    <t>YHR164C</t>
  </si>
  <si>
    <t>YHR165C</t>
  </si>
  <si>
    <t>YHR166C</t>
  </si>
  <si>
    <t>YHR167W</t>
  </si>
  <si>
    <t>YHR168W</t>
  </si>
  <si>
    <t>YHR169W</t>
  </si>
  <si>
    <t>YHR170W</t>
  </si>
  <si>
    <t>YHR171W</t>
  </si>
  <si>
    <t>YHR172W</t>
  </si>
  <si>
    <t>YHR174W</t>
  </si>
  <si>
    <t>YHR175W</t>
  </si>
  <si>
    <t>YHR176W</t>
  </si>
  <si>
    <t>YHR178W</t>
  </si>
  <si>
    <t>YHR179W</t>
  </si>
  <si>
    <t>YHR181W</t>
  </si>
  <si>
    <t>YHR183W</t>
  </si>
  <si>
    <t>YHR184W</t>
  </si>
  <si>
    <t>YHR185C</t>
  </si>
  <si>
    <t>YHR186C</t>
  </si>
  <si>
    <t>YHR187W</t>
  </si>
  <si>
    <t>YHR188C</t>
  </si>
  <si>
    <t>YHR189W</t>
  </si>
  <si>
    <t>YHR190W</t>
  </si>
  <si>
    <t>YHR191C</t>
  </si>
  <si>
    <t>YHR193C</t>
  </si>
  <si>
    <t>YHR194W</t>
  </si>
  <si>
    <t>YHR195W</t>
  </si>
  <si>
    <t>YHR196W</t>
  </si>
  <si>
    <t>YHR197W</t>
  </si>
  <si>
    <t>YHR198C</t>
  </si>
  <si>
    <t>YHR199C</t>
  </si>
  <si>
    <t>YHR199C-A</t>
  </si>
  <si>
    <t>YHR200W</t>
  </si>
  <si>
    <t>YHR201C</t>
  </si>
  <si>
    <t>YHR203C</t>
  </si>
  <si>
    <t>YHR204W</t>
  </si>
  <si>
    <t>YHR205W</t>
  </si>
  <si>
    <t>YHR206W</t>
  </si>
  <si>
    <t>YHR207C</t>
  </si>
  <si>
    <t>YHR208W</t>
  </si>
  <si>
    <t>YHR211W</t>
  </si>
  <si>
    <t>YHR215W</t>
  </si>
  <si>
    <t>YHR216W</t>
  </si>
  <si>
    <t>YIL173W</t>
  </si>
  <si>
    <t>YIL172C</t>
  </si>
  <si>
    <t>YIL164C</t>
  </si>
  <si>
    <t>YIL162W</t>
  </si>
  <si>
    <t>YIL160C</t>
  </si>
  <si>
    <t>YIL159W</t>
  </si>
  <si>
    <t>YIL158W</t>
  </si>
  <si>
    <t>YIL157C</t>
  </si>
  <si>
    <t>YIL156W</t>
  </si>
  <si>
    <t>YIL155C</t>
  </si>
  <si>
    <t>YIL154C</t>
  </si>
  <si>
    <t>YIL153W</t>
  </si>
  <si>
    <t>YIL150C</t>
  </si>
  <si>
    <t>YIL149C</t>
  </si>
  <si>
    <t>YIL148W</t>
  </si>
  <si>
    <t>YIL147C</t>
  </si>
  <si>
    <t>YIL146C</t>
  </si>
  <si>
    <t>YIL145C</t>
  </si>
  <si>
    <t>YIL144W</t>
  </si>
  <si>
    <t>YIL143C</t>
  </si>
  <si>
    <t>YIL142W</t>
  </si>
  <si>
    <t>YIL140W</t>
  </si>
  <si>
    <t>YIL139C</t>
  </si>
  <si>
    <t>YIL138C</t>
  </si>
  <si>
    <t>YIL137C</t>
  </si>
  <si>
    <t>YIL136W</t>
  </si>
  <si>
    <t>YIL135C</t>
  </si>
  <si>
    <t>YIL134W</t>
  </si>
  <si>
    <t>YIL133C</t>
  </si>
  <si>
    <t>YIL132C</t>
  </si>
  <si>
    <t>YIL131C</t>
  </si>
  <si>
    <t>YIL130W</t>
  </si>
  <si>
    <t>YIL129C</t>
  </si>
  <si>
    <t>YIL128W</t>
  </si>
  <si>
    <t>YIL126W</t>
  </si>
  <si>
    <t>YIL125W</t>
  </si>
  <si>
    <t>YIL124W</t>
  </si>
  <si>
    <t>YIL123W</t>
  </si>
  <si>
    <t>YIL122W</t>
  </si>
  <si>
    <t>YIL121W</t>
  </si>
  <si>
    <t>YIL120W</t>
  </si>
  <si>
    <t>YIL119C</t>
  </si>
  <si>
    <t>YIL118W</t>
  </si>
  <si>
    <t>YIL117C</t>
  </si>
  <si>
    <t>YIL116W</t>
  </si>
  <si>
    <t>YIL115C</t>
  </si>
  <si>
    <t>YIL114C</t>
  </si>
  <si>
    <t>YIL113W</t>
  </si>
  <si>
    <t>YIL112W</t>
  </si>
  <si>
    <t>YIL111W</t>
  </si>
  <si>
    <t>YIL110W</t>
  </si>
  <si>
    <t>YIL109C</t>
  </si>
  <si>
    <t>YIL107C</t>
  </si>
  <si>
    <t>YIL106W</t>
  </si>
  <si>
    <t>YIL105C</t>
  </si>
  <si>
    <t>YIL104C</t>
  </si>
  <si>
    <t>YIL103W</t>
  </si>
  <si>
    <t>YIL101C</t>
  </si>
  <si>
    <t>YIL099W</t>
  </si>
  <si>
    <t>YIL098C</t>
  </si>
  <si>
    <t>YIL097W</t>
  </si>
  <si>
    <t>YIL095W</t>
  </si>
  <si>
    <t>YIL094C</t>
  </si>
  <si>
    <t>YIL093C</t>
  </si>
  <si>
    <t>YIL091C</t>
  </si>
  <si>
    <t>YIL090W</t>
  </si>
  <si>
    <t>YIL088C</t>
  </si>
  <si>
    <t>YIL087C</t>
  </si>
  <si>
    <t>YIL085C</t>
  </si>
  <si>
    <t>YIL084C</t>
  </si>
  <si>
    <t>YIL083C</t>
  </si>
  <si>
    <t>YIL079C</t>
  </si>
  <si>
    <t>YIL078W</t>
  </si>
  <si>
    <t>YIL076W</t>
  </si>
  <si>
    <t>YIL075C</t>
  </si>
  <si>
    <t>YIL074C</t>
  </si>
  <si>
    <t>YIL073C</t>
  </si>
  <si>
    <t>YIL072W</t>
  </si>
  <si>
    <t>YIL071C</t>
  </si>
  <si>
    <t>YIL070C</t>
  </si>
  <si>
    <t>YIL069C</t>
  </si>
  <si>
    <t>YIL068C</t>
  </si>
  <si>
    <t>YIL066C</t>
  </si>
  <si>
    <t>YIL065C</t>
  </si>
  <si>
    <t>YIL064W</t>
  </si>
  <si>
    <t>YIL063C</t>
  </si>
  <si>
    <t>YIL062C</t>
  </si>
  <si>
    <t>YIL061C</t>
  </si>
  <si>
    <t>YIL057C</t>
  </si>
  <si>
    <t>YIL056W</t>
  </si>
  <si>
    <t>YIL053W</t>
  </si>
  <si>
    <t>YIL052C</t>
  </si>
  <si>
    <t>YIL051C</t>
  </si>
  <si>
    <t>YIL050W</t>
  </si>
  <si>
    <t>YIL049W</t>
  </si>
  <si>
    <t>YIL048W</t>
  </si>
  <si>
    <t>YIL047C</t>
  </si>
  <si>
    <t>YIL046W</t>
  </si>
  <si>
    <t>YIL045W</t>
  </si>
  <si>
    <t>YIL044C</t>
  </si>
  <si>
    <t>YIL043C</t>
  </si>
  <si>
    <t>YIL042C</t>
  </si>
  <si>
    <t>YIL041W</t>
  </si>
  <si>
    <t>YIL040W</t>
  </si>
  <si>
    <t>YIL038C</t>
  </si>
  <si>
    <t>YIL037C</t>
  </si>
  <si>
    <t>YIL036W</t>
  </si>
  <si>
    <t>YIL035C</t>
  </si>
  <si>
    <t>YIL034C</t>
  </si>
  <si>
    <t>YIL033C</t>
  </si>
  <si>
    <t>YIL031W</t>
  </si>
  <si>
    <t>YIL030C</t>
  </si>
  <si>
    <t>YIL027C</t>
  </si>
  <si>
    <t>YIL026C</t>
  </si>
  <si>
    <t>YIL023C</t>
  </si>
  <si>
    <t>YIL022W</t>
  </si>
  <si>
    <t>YIL021W</t>
  </si>
  <si>
    <t>YIL020C</t>
  </si>
  <si>
    <t>YIL019W</t>
  </si>
  <si>
    <t>YIL018W</t>
  </si>
  <si>
    <t>YIL017C</t>
  </si>
  <si>
    <t>YIL016W</t>
  </si>
  <si>
    <t>YIL015W</t>
  </si>
  <si>
    <t>YIL014W</t>
  </si>
  <si>
    <t>YIL013C</t>
  </si>
  <si>
    <t>YIL011W</t>
  </si>
  <si>
    <t>YIL010W</t>
  </si>
  <si>
    <t>YIL009C-A</t>
  </si>
  <si>
    <t>YIL009W</t>
  </si>
  <si>
    <t>YIL008W</t>
  </si>
  <si>
    <t>YIL007C</t>
  </si>
  <si>
    <t>YIL006W</t>
  </si>
  <si>
    <t>YIL005W</t>
  </si>
  <si>
    <t>YIL004C</t>
  </si>
  <si>
    <t>YIL003W</t>
  </si>
  <si>
    <t>YIL002C</t>
  </si>
  <si>
    <t>YIR001C</t>
  </si>
  <si>
    <t>YIR002C</t>
  </si>
  <si>
    <t>YIR003W</t>
  </si>
  <si>
    <t>YIR004W</t>
  </si>
  <si>
    <t>YIR005W</t>
  </si>
  <si>
    <t>YIR006C</t>
  </si>
  <si>
    <t>YIR008C</t>
  </si>
  <si>
    <t>YIR009W</t>
  </si>
  <si>
    <t>YIR010W</t>
  </si>
  <si>
    <t>YIR011C</t>
  </si>
  <si>
    <t>YIR012W</t>
  </si>
  <si>
    <t>YIR013C</t>
  </si>
  <si>
    <t>YIR015W</t>
  </si>
  <si>
    <t>YIR017C</t>
  </si>
  <si>
    <t>YIR018W</t>
  </si>
  <si>
    <t>YIR019C</t>
  </si>
  <si>
    <t>YIR021W</t>
  </si>
  <si>
    <t>YIR022W</t>
  </si>
  <si>
    <t>YIR023W</t>
  </si>
  <si>
    <t>YIR024C</t>
  </si>
  <si>
    <t>YIR025W</t>
  </si>
  <si>
    <t>YIR026C</t>
  </si>
  <si>
    <t>YIR027C</t>
  </si>
  <si>
    <t>YIR028W</t>
  </si>
  <si>
    <t>YIR029W</t>
  </si>
  <si>
    <t>YIR030C</t>
  </si>
  <si>
    <t>YIR031C</t>
  </si>
  <si>
    <t>YIR032C</t>
  </si>
  <si>
    <t>YIR033W</t>
  </si>
  <si>
    <t>YIR034C</t>
  </si>
  <si>
    <t>YIR037W</t>
  </si>
  <si>
    <t>YIR038C</t>
  </si>
  <si>
    <t>YIR039C</t>
  </si>
  <si>
    <t>YIR041W</t>
  </si>
  <si>
    <t>YJL223C</t>
  </si>
  <si>
    <t>YJL222W</t>
  </si>
  <si>
    <t>YJL221C</t>
  </si>
  <si>
    <t>YJL219W</t>
  </si>
  <si>
    <t>YJL217W</t>
  </si>
  <si>
    <t>YJL216C</t>
  </si>
  <si>
    <t>YJL214W</t>
  </si>
  <si>
    <t>YJL213W</t>
  </si>
  <si>
    <t>YJL212C</t>
  </si>
  <si>
    <t>YJL210W</t>
  </si>
  <si>
    <t>YJL209W</t>
  </si>
  <si>
    <t>YJL208C</t>
  </si>
  <si>
    <t>YJL207C</t>
  </si>
  <si>
    <t>YJL205C</t>
  </si>
  <si>
    <t>YJL204C</t>
  </si>
  <si>
    <t>YJL203W</t>
  </si>
  <si>
    <t>YJL201W</t>
  </si>
  <si>
    <t>YJL200C</t>
  </si>
  <si>
    <t>YJL198W</t>
  </si>
  <si>
    <t>YJL197W</t>
  </si>
  <si>
    <t>YJL196C</t>
  </si>
  <si>
    <t>YJL194W</t>
  </si>
  <si>
    <t>YJL192C</t>
  </si>
  <si>
    <t>YJL191W</t>
  </si>
  <si>
    <t>YJL190C</t>
  </si>
  <si>
    <t>YJL189W</t>
  </si>
  <si>
    <t>YJL187C</t>
  </si>
  <si>
    <t>YJL186W</t>
  </si>
  <si>
    <t>YJL184W</t>
  </si>
  <si>
    <t>YJL183W</t>
  </si>
  <si>
    <t>YJL180C</t>
  </si>
  <si>
    <t>YJL179W</t>
  </si>
  <si>
    <t>YJL178C</t>
  </si>
  <si>
    <t>YJL177W</t>
  </si>
  <si>
    <t>YJL176C</t>
  </si>
  <si>
    <t>YJL174W</t>
  </si>
  <si>
    <t>YJL173C</t>
  </si>
  <si>
    <t>YJL172W</t>
  </si>
  <si>
    <t>YJL171C</t>
  </si>
  <si>
    <t>YJL170C</t>
  </si>
  <si>
    <t>YJL168C</t>
  </si>
  <si>
    <t>YJL167W</t>
  </si>
  <si>
    <t>YJL166W</t>
  </si>
  <si>
    <t>YJL165C</t>
  </si>
  <si>
    <t>YJL164C</t>
  </si>
  <si>
    <t>YJL162C</t>
  </si>
  <si>
    <t>YJL159W</t>
  </si>
  <si>
    <t>YJL158C</t>
  </si>
  <si>
    <t>YJL157C</t>
  </si>
  <si>
    <t>YJL156C</t>
  </si>
  <si>
    <t>YJL155C</t>
  </si>
  <si>
    <t>YJL154C</t>
  </si>
  <si>
    <t>YJL153C</t>
  </si>
  <si>
    <t>YJL151C</t>
  </si>
  <si>
    <t>YJL149W</t>
  </si>
  <si>
    <t>YJL148W</t>
  </si>
  <si>
    <t>YJL146W</t>
  </si>
  <si>
    <t>YJL145W</t>
  </si>
  <si>
    <t>YJL143W</t>
  </si>
  <si>
    <t>YJL141C</t>
  </si>
  <si>
    <t>YJL140W</t>
  </si>
  <si>
    <t>YJL139C</t>
  </si>
  <si>
    <t>YJL138C</t>
  </si>
  <si>
    <t>YJL137C</t>
  </si>
  <si>
    <t>YJL136C</t>
  </si>
  <si>
    <t>YJL134W</t>
  </si>
  <si>
    <t>YJL133W</t>
  </si>
  <si>
    <t>YJL131C</t>
  </si>
  <si>
    <t>YJL130C</t>
  </si>
  <si>
    <t>YJL129C</t>
  </si>
  <si>
    <t>YJL128C</t>
  </si>
  <si>
    <t>YJL127C</t>
  </si>
  <si>
    <t>YJL126W</t>
  </si>
  <si>
    <t>YJL125C</t>
  </si>
  <si>
    <t>YJL124C</t>
  </si>
  <si>
    <t>YJL123C</t>
  </si>
  <si>
    <t>YJL122W</t>
  </si>
  <si>
    <t>YJL121C</t>
  </si>
  <si>
    <t>YJL118W</t>
  </si>
  <si>
    <t>YJL117W</t>
  </si>
  <si>
    <t>YJL116C</t>
  </si>
  <si>
    <t>YJL115W</t>
  </si>
  <si>
    <t>YJL112W</t>
  </si>
  <si>
    <t>YJL111W</t>
  </si>
  <si>
    <t>YJL110C</t>
  </si>
  <si>
    <t>YJL109C</t>
  </si>
  <si>
    <t>YJL108C</t>
  </si>
  <si>
    <t>YJL106W</t>
  </si>
  <si>
    <t>YJL105W</t>
  </si>
  <si>
    <t>YJL104W</t>
  </si>
  <si>
    <t>YJL102W</t>
  </si>
  <si>
    <t>YJL101C</t>
  </si>
  <si>
    <t>YJL100W</t>
  </si>
  <si>
    <t>YJL099W</t>
  </si>
  <si>
    <t>YJL098W</t>
  </si>
  <si>
    <t>YJL097W</t>
  </si>
  <si>
    <t>YJL096W</t>
  </si>
  <si>
    <t>YJL095W</t>
  </si>
  <si>
    <t>YJL094C</t>
  </si>
  <si>
    <t>YJL093C</t>
  </si>
  <si>
    <t>YJL092W</t>
  </si>
  <si>
    <t>YJL091C</t>
  </si>
  <si>
    <t>YJL090C</t>
  </si>
  <si>
    <t>YJL089W</t>
  </si>
  <si>
    <t>YJL088W</t>
  </si>
  <si>
    <t>YJL087C</t>
  </si>
  <si>
    <t>YJL085W</t>
  </si>
  <si>
    <t>YJL084C</t>
  </si>
  <si>
    <t>YJL083W</t>
  </si>
  <si>
    <t>YJL082W</t>
  </si>
  <si>
    <t>YJL081C</t>
  </si>
  <si>
    <t>YJL080C</t>
  </si>
  <si>
    <t>YJL079C</t>
  </si>
  <si>
    <t>YJL078C</t>
  </si>
  <si>
    <t>YJL077C</t>
  </si>
  <si>
    <t>YJL076W</t>
  </si>
  <si>
    <t>YJL074C</t>
  </si>
  <si>
    <t>YJL073W</t>
  </si>
  <si>
    <t>YJL072C</t>
  </si>
  <si>
    <t>YJL071W</t>
  </si>
  <si>
    <t>YJL069C</t>
  </si>
  <si>
    <t>YJL068C</t>
  </si>
  <si>
    <t>YJL066C</t>
  </si>
  <si>
    <t>YJL065C</t>
  </si>
  <si>
    <t>YJL063C</t>
  </si>
  <si>
    <t>YJL062W-A</t>
  </si>
  <si>
    <t>YJL062W</t>
  </si>
  <si>
    <t>YJL061W</t>
  </si>
  <si>
    <t>YJL060W</t>
  </si>
  <si>
    <t>YJL059W</t>
  </si>
  <si>
    <t>YJL058C</t>
  </si>
  <si>
    <t>YJL057C</t>
  </si>
  <si>
    <t>YJL056C</t>
  </si>
  <si>
    <t>YJL054W</t>
  </si>
  <si>
    <t>YJL053W</t>
  </si>
  <si>
    <t>YJL052W</t>
  </si>
  <si>
    <t>YJL051W</t>
  </si>
  <si>
    <t>YJL050W</t>
  </si>
  <si>
    <t>YJL048C</t>
  </si>
  <si>
    <t>YJL047C</t>
  </si>
  <si>
    <t>YJL046W</t>
  </si>
  <si>
    <t>YJL045W</t>
  </si>
  <si>
    <t>YJL044C</t>
  </si>
  <si>
    <t>YJL042W</t>
  </si>
  <si>
    <t>YJL041W</t>
  </si>
  <si>
    <t>YJL039C</t>
  </si>
  <si>
    <t>YJL038C</t>
  </si>
  <si>
    <t>YJL037W</t>
  </si>
  <si>
    <t>YJL036W</t>
  </si>
  <si>
    <t>YJL035C</t>
  </si>
  <si>
    <t>YJL034W</t>
  </si>
  <si>
    <t>YJL033W</t>
  </si>
  <si>
    <t>YJL031C</t>
  </si>
  <si>
    <t>YJL030W</t>
  </si>
  <si>
    <t>YJL029C</t>
  </si>
  <si>
    <t>YJL028W</t>
  </si>
  <si>
    <t>YJL026W</t>
  </si>
  <si>
    <t>YJL025W</t>
  </si>
  <si>
    <t>YJL024C</t>
  </si>
  <si>
    <t>YJL023C</t>
  </si>
  <si>
    <t>YJL020C</t>
  </si>
  <si>
    <t>YJL019W</t>
  </si>
  <si>
    <t>YJL014W</t>
  </si>
  <si>
    <t>YJL013C</t>
  </si>
  <si>
    <t>YJL012C</t>
  </si>
  <si>
    <t>YJL011C</t>
  </si>
  <si>
    <t>YJL010C</t>
  </si>
  <si>
    <t>YJL008C</t>
  </si>
  <si>
    <t>YJL006C</t>
  </si>
  <si>
    <t>YJL005W</t>
  </si>
  <si>
    <t>YJL004C</t>
  </si>
  <si>
    <t>YJL003W</t>
  </si>
  <si>
    <t>YJL002C</t>
  </si>
  <si>
    <t>YJL001W</t>
  </si>
  <si>
    <t>YJR001W</t>
  </si>
  <si>
    <t>YJR002W</t>
  </si>
  <si>
    <t>YJR004C</t>
  </si>
  <si>
    <t>YJR005W</t>
  </si>
  <si>
    <t>YJR006W</t>
  </si>
  <si>
    <t>YJR007W</t>
  </si>
  <si>
    <t>YJR009C</t>
  </si>
  <si>
    <t>YJR010W</t>
  </si>
  <si>
    <t>YJR010C-A</t>
  </si>
  <si>
    <t>YJR013W</t>
  </si>
  <si>
    <t>YJR014W</t>
  </si>
  <si>
    <t>YJR016C</t>
  </si>
  <si>
    <t>YJR017C</t>
  </si>
  <si>
    <t>YJR019C</t>
  </si>
  <si>
    <t>YJR021C</t>
  </si>
  <si>
    <t>YJR022W</t>
  </si>
  <si>
    <t>YJR024C</t>
  </si>
  <si>
    <t>YJR025C</t>
  </si>
  <si>
    <t>YJR031C</t>
  </si>
  <si>
    <t>YJR032W</t>
  </si>
  <si>
    <t>YJR033C</t>
  </si>
  <si>
    <t>YJR034W</t>
  </si>
  <si>
    <t>YJR035W</t>
  </si>
  <si>
    <t>YJR036C</t>
  </si>
  <si>
    <t>YJR040W</t>
  </si>
  <si>
    <t>YJR041C</t>
  </si>
  <si>
    <t>YJR042W</t>
  </si>
  <si>
    <t>YJR043C</t>
  </si>
  <si>
    <t>YJR044C</t>
  </si>
  <si>
    <t>YJR045C</t>
  </si>
  <si>
    <t>YJR046W</t>
  </si>
  <si>
    <t>YJR047C</t>
  </si>
  <si>
    <t>YJR048W</t>
  </si>
  <si>
    <t>YJR049C</t>
  </si>
  <si>
    <t>YJR050W</t>
  </si>
  <si>
    <t>YJR051W</t>
  </si>
  <si>
    <t>YJR052W</t>
  </si>
  <si>
    <t>YJR053W</t>
  </si>
  <si>
    <t>YJR055W</t>
  </si>
  <si>
    <t>YJR057W</t>
  </si>
  <si>
    <t>YJR058C</t>
  </si>
  <si>
    <t>YJR059W</t>
  </si>
  <si>
    <t>YJR060W</t>
  </si>
  <si>
    <t>YJR062C</t>
  </si>
  <si>
    <t>YJR063W</t>
  </si>
  <si>
    <t>YJR064W</t>
  </si>
  <si>
    <t>YJR065C</t>
  </si>
  <si>
    <t>YJR066W</t>
  </si>
  <si>
    <t>YJR067C</t>
  </si>
  <si>
    <t>YJR068W</t>
  </si>
  <si>
    <t>YJR069C</t>
  </si>
  <si>
    <t>YJR070C</t>
  </si>
  <si>
    <t>YJR072C</t>
  </si>
  <si>
    <t>YJR073C</t>
  </si>
  <si>
    <t>YJR074W</t>
  </si>
  <si>
    <t>YJR075W</t>
  </si>
  <si>
    <t>YJR076C</t>
  </si>
  <si>
    <t>YJR077C</t>
  </si>
  <si>
    <t>YJR078W</t>
  </si>
  <si>
    <t>YJR080C</t>
  </si>
  <si>
    <t>YJR082C</t>
  </si>
  <si>
    <t>YJR083C</t>
  </si>
  <si>
    <t>YJR084W</t>
  </si>
  <si>
    <t>YJR086W</t>
  </si>
  <si>
    <t>YJR088C</t>
  </si>
  <si>
    <t>YJR089W</t>
  </si>
  <si>
    <t>YJR090C</t>
  </si>
  <si>
    <t>YJR091C</t>
  </si>
  <si>
    <t>YJR092W</t>
  </si>
  <si>
    <t>YJR093C</t>
  </si>
  <si>
    <t>YJR094C</t>
  </si>
  <si>
    <t>YJR094W-A</t>
  </si>
  <si>
    <t>YJR095W</t>
  </si>
  <si>
    <t>YJR096W</t>
  </si>
  <si>
    <t>YJR097W</t>
  </si>
  <si>
    <t>YJR099W</t>
  </si>
  <si>
    <t>YJR100C</t>
  </si>
  <si>
    <t>YJR101W</t>
  </si>
  <si>
    <t>YJR102C</t>
  </si>
  <si>
    <t>YJR103W</t>
  </si>
  <si>
    <t>YJR104C</t>
  </si>
  <si>
    <t>YJR105W</t>
  </si>
  <si>
    <t>YJR106W</t>
  </si>
  <si>
    <t>YJR108W</t>
  </si>
  <si>
    <t>YJR109C</t>
  </si>
  <si>
    <t>YJR110W</t>
  </si>
  <si>
    <t>YJR112W</t>
  </si>
  <si>
    <t>YJR113C</t>
  </si>
  <si>
    <t>YJR117W</t>
  </si>
  <si>
    <t>YJR118C</t>
  </si>
  <si>
    <t>YJR119C</t>
  </si>
  <si>
    <t>YJR120W</t>
  </si>
  <si>
    <t>YJR121W</t>
  </si>
  <si>
    <t>YJR122W</t>
  </si>
  <si>
    <t>YJR123W</t>
  </si>
  <si>
    <t>YJR125C</t>
  </si>
  <si>
    <t>YJR126C</t>
  </si>
  <si>
    <t>YJR127C</t>
  </si>
  <si>
    <t>YJR130C</t>
  </si>
  <si>
    <t>YJR131W</t>
  </si>
  <si>
    <t>YJR132W</t>
  </si>
  <si>
    <t>YJR133W</t>
  </si>
  <si>
    <t>YJR134C</t>
  </si>
  <si>
    <t>YJR135C</t>
  </si>
  <si>
    <t>YJR135W-A</t>
  </si>
  <si>
    <t>YJR136C</t>
  </si>
  <si>
    <t>YJR137C</t>
  </si>
  <si>
    <t>YJR138W</t>
  </si>
  <si>
    <t>YJR139C</t>
  </si>
  <si>
    <t>YJR140C</t>
  </si>
  <si>
    <t>YJR143C</t>
  </si>
  <si>
    <t>YJR144W</t>
  </si>
  <si>
    <t>YJR145C</t>
  </si>
  <si>
    <t>YJR147W</t>
  </si>
  <si>
    <t>YJR148W</t>
  </si>
  <si>
    <t>YJR150C</t>
  </si>
  <si>
    <t>YJR151C</t>
  </si>
  <si>
    <t>YJR152W</t>
  </si>
  <si>
    <t>YJR153W</t>
  </si>
  <si>
    <t>YJR155W</t>
  </si>
  <si>
    <t>YJR156C</t>
  </si>
  <si>
    <t>YJR158W</t>
  </si>
  <si>
    <t>YJR159W</t>
  </si>
  <si>
    <t>YJR160C</t>
  </si>
  <si>
    <t>YJR161C</t>
  </si>
  <si>
    <t>YKL224C</t>
  </si>
  <si>
    <t>YKL222C</t>
  </si>
  <si>
    <t>YKL221W</t>
  </si>
  <si>
    <t>YKL220C</t>
  </si>
  <si>
    <t>YKL219W</t>
  </si>
  <si>
    <t>YKL218C</t>
  </si>
  <si>
    <t>YKL217W</t>
  </si>
  <si>
    <t>YKL216W</t>
  </si>
  <si>
    <t>YKL215C</t>
  </si>
  <si>
    <t>YKL214C</t>
  </si>
  <si>
    <t>YKL213C</t>
  </si>
  <si>
    <t>YKL212W</t>
  </si>
  <si>
    <t>YKL211C</t>
  </si>
  <si>
    <t>YKL210W</t>
  </si>
  <si>
    <t>YKL209C</t>
  </si>
  <si>
    <t>YKL208W</t>
  </si>
  <si>
    <t>YKL207W</t>
  </si>
  <si>
    <t>YKL206C</t>
  </si>
  <si>
    <t>YKL205W</t>
  </si>
  <si>
    <t>YKL204W</t>
  </si>
  <si>
    <t>YKL203C</t>
  </si>
  <si>
    <t>YKL201C</t>
  </si>
  <si>
    <t>YKL198C</t>
  </si>
  <si>
    <t>YKL197C</t>
  </si>
  <si>
    <t>YKL196C</t>
  </si>
  <si>
    <t>YKL195W</t>
  </si>
  <si>
    <t>YKL194C</t>
  </si>
  <si>
    <t>YKL193C</t>
  </si>
  <si>
    <t>YKL192C</t>
  </si>
  <si>
    <t>YKL191W</t>
  </si>
  <si>
    <t>YKL190W</t>
  </si>
  <si>
    <t>YKL189W</t>
  </si>
  <si>
    <t>YKL188C</t>
  </si>
  <si>
    <t>YKL186C</t>
  </si>
  <si>
    <t>YKL185W</t>
  </si>
  <si>
    <t>YKL184W</t>
  </si>
  <si>
    <t>YKL183W</t>
  </si>
  <si>
    <t>YKL182W</t>
  </si>
  <si>
    <t>YKL181W</t>
  </si>
  <si>
    <t>YKL180W</t>
  </si>
  <si>
    <t>YKL179C</t>
  </si>
  <si>
    <t>YKL178C</t>
  </si>
  <si>
    <t>YKL176C</t>
  </si>
  <si>
    <t>YKL175W</t>
  </si>
  <si>
    <t>YKL174C</t>
  </si>
  <si>
    <t>YKL173W</t>
  </si>
  <si>
    <t>YKL172W</t>
  </si>
  <si>
    <t>YKL171W</t>
  </si>
  <si>
    <t>YKL170W</t>
  </si>
  <si>
    <t>YKL168C</t>
  </si>
  <si>
    <t>YKL167C</t>
  </si>
  <si>
    <t>YKL166C</t>
  </si>
  <si>
    <t>YKL165C</t>
  </si>
  <si>
    <t>YKL164C</t>
  </si>
  <si>
    <t>YKL163W</t>
  </si>
  <si>
    <t>YKL161C</t>
  </si>
  <si>
    <t>YKL160W</t>
  </si>
  <si>
    <t>YKL159C</t>
  </si>
  <si>
    <t>YKL157W</t>
  </si>
  <si>
    <t>YKL156W</t>
  </si>
  <si>
    <t>YKL155C</t>
  </si>
  <si>
    <t>YKL154W</t>
  </si>
  <si>
    <t>YKL152C</t>
  </si>
  <si>
    <t>YKL150W</t>
  </si>
  <si>
    <t>YKL149C</t>
  </si>
  <si>
    <t>YKL148C</t>
  </si>
  <si>
    <t>YKL146W</t>
  </si>
  <si>
    <t>YKL145W</t>
  </si>
  <si>
    <t>YKL144C</t>
  </si>
  <si>
    <t>YKL143W</t>
  </si>
  <si>
    <t>YKL142W</t>
  </si>
  <si>
    <t>YKL141W</t>
  </si>
  <si>
    <t>YKL140W</t>
  </si>
  <si>
    <t>YKL139W</t>
  </si>
  <si>
    <t>YKL138C-A</t>
  </si>
  <si>
    <t>YKL138C</t>
  </si>
  <si>
    <t>YKL137W</t>
  </si>
  <si>
    <t>YKL135C</t>
  </si>
  <si>
    <t>YKL134C</t>
  </si>
  <si>
    <t>YKL132C</t>
  </si>
  <si>
    <t>YKL130C</t>
  </si>
  <si>
    <t>YKL129C</t>
  </si>
  <si>
    <t>YKL128C</t>
  </si>
  <si>
    <t>YKL127W</t>
  </si>
  <si>
    <t>YKL126W</t>
  </si>
  <si>
    <t>YKL125W</t>
  </si>
  <si>
    <t>YKL124W</t>
  </si>
  <si>
    <t>YKL122C</t>
  </si>
  <si>
    <t>YKL120W</t>
  </si>
  <si>
    <t>YKL119C</t>
  </si>
  <si>
    <t>YKL117W</t>
  </si>
  <si>
    <t>YKL116C</t>
  </si>
  <si>
    <t>YKL114C</t>
  </si>
  <si>
    <t>YKL113C</t>
  </si>
  <si>
    <t>YKL112W</t>
  </si>
  <si>
    <t>YKL110C</t>
  </si>
  <si>
    <t>YKL109W</t>
  </si>
  <si>
    <t>YKL108W</t>
  </si>
  <si>
    <t>YKL106W</t>
  </si>
  <si>
    <t>YKL104C</t>
  </si>
  <si>
    <t>YKL103C</t>
  </si>
  <si>
    <t>YKL101W</t>
  </si>
  <si>
    <t>YKL099C</t>
  </si>
  <si>
    <t>YKL098W</t>
  </si>
  <si>
    <t>YKL096W-A</t>
  </si>
  <si>
    <t>YKL096W</t>
  </si>
  <si>
    <t>YKL095W</t>
  </si>
  <si>
    <t>YKL094W</t>
  </si>
  <si>
    <t>YKL093W</t>
  </si>
  <si>
    <t>YKL092C</t>
  </si>
  <si>
    <t>YKL091C</t>
  </si>
  <si>
    <t>YKL090W</t>
  </si>
  <si>
    <t>YKL089W</t>
  </si>
  <si>
    <t>YKL088W</t>
  </si>
  <si>
    <t>YKL087C</t>
  </si>
  <si>
    <t>YKL086W</t>
  </si>
  <si>
    <t>YKL085W</t>
  </si>
  <si>
    <t>YKL084W</t>
  </si>
  <si>
    <t>YKL082C</t>
  </si>
  <si>
    <t>YKL081W</t>
  </si>
  <si>
    <t>YKL080W</t>
  </si>
  <si>
    <t>YKL079W</t>
  </si>
  <si>
    <t>YKL078W</t>
  </si>
  <si>
    <t>YKL074C</t>
  </si>
  <si>
    <t>YKL073W</t>
  </si>
  <si>
    <t>YKL072W</t>
  </si>
  <si>
    <t>YKL069W</t>
  </si>
  <si>
    <t>YKL068W</t>
  </si>
  <si>
    <t>YKL067W</t>
  </si>
  <si>
    <t>YKL065C</t>
  </si>
  <si>
    <t>YKL064W</t>
  </si>
  <si>
    <t>YKL062W</t>
  </si>
  <si>
    <t>YKL060C</t>
  </si>
  <si>
    <t>YKL059C</t>
  </si>
  <si>
    <t>YKL058W</t>
  </si>
  <si>
    <t>YKL057C</t>
  </si>
  <si>
    <t>YKL056C</t>
  </si>
  <si>
    <t>YKL055C</t>
  </si>
  <si>
    <t>YKL054C</t>
  </si>
  <si>
    <t>YKL053C-A</t>
  </si>
  <si>
    <t>YKL052C</t>
  </si>
  <si>
    <t>YKL051W</t>
  </si>
  <si>
    <t>YKL050C</t>
  </si>
  <si>
    <t>YKL049C</t>
  </si>
  <si>
    <t>YKL048C</t>
  </si>
  <si>
    <t>YKL046C</t>
  </si>
  <si>
    <t>YKL045W</t>
  </si>
  <si>
    <t>YKL043W</t>
  </si>
  <si>
    <t>YKL042W</t>
  </si>
  <si>
    <t>YKL041W</t>
  </si>
  <si>
    <t>YKL040C</t>
  </si>
  <si>
    <t>YKL039W</t>
  </si>
  <si>
    <t>YKL038W</t>
  </si>
  <si>
    <t>YKL037W</t>
  </si>
  <si>
    <t>YKL035W</t>
  </si>
  <si>
    <t>YKL034W</t>
  </si>
  <si>
    <t>YKL033W</t>
  </si>
  <si>
    <t>YKL032C</t>
  </si>
  <si>
    <t>YKL029C</t>
  </si>
  <si>
    <t>YKL028W</t>
  </si>
  <si>
    <t>YKL027W</t>
  </si>
  <si>
    <t>YKL026C</t>
  </si>
  <si>
    <t>YKL025C</t>
  </si>
  <si>
    <t>YKL024C</t>
  </si>
  <si>
    <t>YKL022C</t>
  </si>
  <si>
    <t>YKL021C</t>
  </si>
  <si>
    <t>YKL020C</t>
  </si>
  <si>
    <t>YKL019W</t>
  </si>
  <si>
    <t>YKL018W</t>
  </si>
  <si>
    <t>YKL017C</t>
  </si>
  <si>
    <t>YKL016C</t>
  </si>
  <si>
    <t>YKL015W</t>
  </si>
  <si>
    <t>YKL014C</t>
  </si>
  <si>
    <t>YKL013C</t>
  </si>
  <si>
    <t>YKL012W</t>
  </si>
  <si>
    <t>YKL011C</t>
  </si>
  <si>
    <t>YKL010C</t>
  </si>
  <si>
    <t>YKL009W</t>
  </si>
  <si>
    <t>YKL008C</t>
  </si>
  <si>
    <t>YKL007W</t>
  </si>
  <si>
    <t>YKL006C-A</t>
  </si>
  <si>
    <t>YKL006W</t>
  </si>
  <si>
    <t>YKL005C</t>
  </si>
  <si>
    <t>YKL004W</t>
  </si>
  <si>
    <t>YKL003C</t>
  </si>
  <si>
    <t>YKL002W</t>
  </si>
  <si>
    <t>YKL001C</t>
  </si>
  <si>
    <t>YKR001C</t>
  </si>
  <si>
    <t>YKR002W</t>
  </si>
  <si>
    <t>YKR003W</t>
  </si>
  <si>
    <t>YKR004C</t>
  </si>
  <si>
    <t>YKR006C</t>
  </si>
  <si>
    <t>YKR007W</t>
  </si>
  <si>
    <t>YKR008W</t>
  </si>
  <si>
    <t>YKR009C</t>
  </si>
  <si>
    <t>YKR010C</t>
  </si>
  <si>
    <t>YKR013W</t>
  </si>
  <si>
    <t>YKR014C</t>
  </si>
  <si>
    <t>YKR016W</t>
  </si>
  <si>
    <t>YKR019C</t>
  </si>
  <si>
    <t>YKR020W</t>
  </si>
  <si>
    <t>YKR021W</t>
  </si>
  <si>
    <t>YKR022C</t>
  </si>
  <si>
    <t>YKR024C</t>
  </si>
  <si>
    <t>YKR025W</t>
  </si>
  <si>
    <t>YKR026C</t>
  </si>
  <si>
    <t>YKR027W</t>
  </si>
  <si>
    <t>YKR028W</t>
  </si>
  <si>
    <t>YKR029C</t>
  </si>
  <si>
    <t>YKR030W</t>
  </si>
  <si>
    <t>YKR031C</t>
  </si>
  <si>
    <t>YKR034W</t>
  </si>
  <si>
    <t>YKR035W-A</t>
  </si>
  <si>
    <t>YKR036C</t>
  </si>
  <si>
    <t>YKR037C</t>
  </si>
  <si>
    <t>YKR038C</t>
  </si>
  <si>
    <t>YKR039W</t>
  </si>
  <si>
    <t>YKR042W</t>
  </si>
  <si>
    <t>YKR043C</t>
  </si>
  <si>
    <t>YKR044W</t>
  </si>
  <si>
    <t>YKR046C</t>
  </si>
  <si>
    <t>YKR048C</t>
  </si>
  <si>
    <t>YKR049C</t>
  </si>
  <si>
    <t>YKR050W</t>
  </si>
  <si>
    <t>YKR052C</t>
  </si>
  <si>
    <t>YKR053C</t>
  </si>
  <si>
    <t>YKR054C</t>
  </si>
  <si>
    <t>YKR055W</t>
  </si>
  <si>
    <t>YKR056W</t>
  </si>
  <si>
    <t>YKR057W</t>
  </si>
  <si>
    <t>YKR058W</t>
  </si>
  <si>
    <t>YKR059W</t>
  </si>
  <si>
    <t>YKR060W</t>
  </si>
  <si>
    <t>YKR061W</t>
  </si>
  <si>
    <t>YKR062W</t>
  </si>
  <si>
    <t>YKR063C</t>
  </si>
  <si>
    <t>YKR064W</t>
  </si>
  <si>
    <t>YKR065C</t>
  </si>
  <si>
    <t>YKR066C</t>
  </si>
  <si>
    <t>YKR067W</t>
  </si>
  <si>
    <t>YKR068C</t>
  </si>
  <si>
    <t>YKR069W</t>
  </si>
  <si>
    <t>YKR071C</t>
  </si>
  <si>
    <t>YKR072C</t>
  </si>
  <si>
    <t>YKR074W</t>
  </si>
  <si>
    <t>YKR076W</t>
  </si>
  <si>
    <t>YKR077W</t>
  </si>
  <si>
    <t>YKR078W</t>
  </si>
  <si>
    <t>YKR079C</t>
  </si>
  <si>
    <t>YKR080W</t>
  </si>
  <si>
    <t>YKR081C</t>
  </si>
  <si>
    <t>YKR082W</t>
  </si>
  <si>
    <t>YKR083C</t>
  </si>
  <si>
    <t>YKR084C</t>
  </si>
  <si>
    <t>YKR085C</t>
  </si>
  <si>
    <t>YKR086W</t>
  </si>
  <si>
    <t>YKR087C</t>
  </si>
  <si>
    <t>YKR088C</t>
  </si>
  <si>
    <t>YKR089C</t>
  </si>
  <si>
    <t>YKR090W</t>
  </si>
  <si>
    <t>YKR091W</t>
  </si>
  <si>
    <t>YKR092C</t>
  </si>
  <si>
    <t>YKR093W</t>
  </si>
  <si>
    <t>YKR094C</t>
  </si>
  <si>
    <t>YKR095W</t>
  </si>
  <si>
    <t>YKR095W-A</t>
  </si>
  <si>
    <t>YKR096W</t>
  </si>
  <si>
    <t>YKR097W</t>
  </si>
  <si>
    <t>YKR098C</t>
  </si>
  <si>
    <t>YKR099W</t>
  </si>
  <si>
    <t>YKR100C</t>
  </si>
  <si>
    <t>YKR101W</t>
  </si>
  <si>
    <t>YKR102W</t>
  </si>
  <si>
    <t>YKR103W</t>
  </si>
  <si>
    <t>YKR104W</t>
  </si>
  <si>
    <t>YLL064C</t>
  </si>
  <si>
    <t>YLL063C</t>
  </si>
  <si>
    <t>YLL062C</t>
  </si>
  <si>
    <t>YLL061W</t>
  </si>
  <si>
    <t>YLL060C</t>
  </si>
  <si>
    <t>YLL057C</t>
  </si>
  <si>
    <t>YLL055W</t>
  </si>
  <si>
    <t>YLL052C</t>
  </si>
  <si>
    <t>YLL051C</t>
  </si>
  <si>
    <t>YLL050C</t>
  </si>
  <si>
    <t>YLL049W</t>
  </si>
  <si>
    <t>YLL048C</t>
  </si>
  <si>
    <t>YLL046C</t>
  </si>
  <si>
    <t>YLL045C</t>
  </si>
  <si>
    <t>YLL043W</t>
  </si>
  <si>
    <t>YLL042C</t>
  </si>
  <si>
    <t>YLL041C</t>
  </si>
  <si>
    <t>YLL040C</t>
  </si>
  <si>
    <t>YLL039C</t>
  </si>
  <si>
    <t>YLL038C</t>
  </si>
  <si>
    <t>YLL036C</t>
  </si>
  <si>
    <t>YLL035W</t>
  </si>
  <si>
    <t>YLL034C</t>
  </si>
  <si>
    <t>YLL033W</t>
  </si>
  <si>
    <t>YLL032C</t>
  </si>
  <si>
    <t>YLL031C</t>
  </si>
  <si>
    <t>YLL029W</t>
  </si>
  <si>
    <t>YLL028W</t>
  </si>
  <si>
    <t>YLL027W</t>
  </si>
  <si>
    <t>YLL026W</t>
  </si>
  <si>
    <t>YLL025W</t>
  </si>
  <si>
    <t>YLL024C</t>
  </si>
  <si>
    <t>YLL023C</t>
  </si>
  <si>
    <t>YLL022C</t>
  </si>
  <si>
    <t>YLL021W</t>
  </si>
  <si>
    <t>YLL019C</t>
  </si>
  <si>
    <t>YLL018C-A</t>
  </si>
  <si>
    <t>YLL018C</t>
  </si>
  <si>
    <t>YLL015W</t>
  </si>
  <si>
    <t>YLL014W</t>
  </si>
  <si>
    <t>YLL013C</t>
  </si>
  <si>
    <t>YLL012W</t>
  </si>
  <si>
    <t>YLL011W</t>
  </si>
  <si>
    <t>YLL010C</t>
  </si>
  <si>
    <t>YLL009C</t>
  </si>
  <si>
    <t>YLL008W</t>
  </si>
  <si>
    <t>YLL006W</t>
  </si>
  <si>
    <t>YLL005C</t>
  </si>
  <si>
    <t>YLL004W</t>
  </si>
  <si>
    <t>YLL003W</t>
  </si>
  <si>
    <t>YLL002W</t>
  </si>
  <si>
    <t>YLL001W</t>
  </si>
  <si>
    <t>YLR002C</t>
  </si>
  <si>
    <t>YLR004C</t>
  </si>
  <si>
    <t>YLR005W</t>
  </si>
  <si>
    <t>YLR006C</t>
  </si>
  <si>
    <t>YLR007W</t>
  </si>
  <si>
    <t>YLR008C</t>
  </si>
  <si>
    <t>YLR009W</t>
  </si>
  <si>
    <t>YLR010C</t>
  </si>
  <si>
    <t>YLR011W</t>
  </si>
  <si>
    <t>YLR013W</t>
  </si>
  <si>
    <t>YLR014C</t>
  </si>
  <si>
    <t>YLR015W</t>
  </si>
  <si>
    <t>YLR016C</t>
  </si>
  <si>
    <t>YLR017W</t>
  </si>
  <si>
    <t>YLR018C</t>
  </si>
  <si>
    <t>YLR019W</t>
  </si>
  <si>
    <t>YLR020C</t>
  </si>
  <si>
    <t>YLR021W</t>
  </si>
  <si>
    <t>YLR022C</t>
  </si>
  <si>
    <t>YLR023C</t>
  </si>
  <si>
    <t>YLR024C</t>
  </si>
  <si>
    <t>YLR025W</t>
  </si>
  <si>
    <t>YLR026C</t>
  </si>
  <si>
    <t>YLR027C</t>
  </si>
  <si>
    <t>YLR028C</t>
  </si>
  <si>
    <t>YLR029C</t>
  </si>
  <si>
    <t>YLR032W</t>
  </si>
  <si>
    <t>YLR033W</t>
  </si>
  <si>
    <t>YLR034C</t>
  </si>
  <si>
    <t>YLR035C</t>
  </si>
  <si>
    <t>YLR037C</t>
  </si>
  <si>
    <t>YLR038C</t>
  </si>
  <si>
    <t>YLR039C</t>
  </si>
  <si>
    <t>YLR043C</t>
  </si>
  <si>
    <t>YLR044C</t>
  </si>
  <si>
    <t>YLR045C</t>
  </si>
  <si>
    <t>YLR047C</t>
  </si>
  <si>
    <t>YLR048W</t>
  </si>
  <si>
    <t>YLR051C</t>
  </si>
  <si>
    <t>YLR052W</t>
  </si>
  <si>
    <t>YLR054C</t>
  </si>
  <si>
    <t>YLR055C</t>
  </si>
  <si>
    <t>YLR056W</t>
  </si>
  <si>
    <t>YLR058C</t>
  </si>
  <si>
    <t>YLR059C</t>
  </si>
  <si>
    <t>YLR060W</t>
  </si>
  <si>
    <t>YLR061W</t>
  </si>
  <si>
    <t>YLR064W</t>
  </si>
  <si>
    <t>YLR066W</t>
  </si>
  <si>
    <t>YLR067C</t>
  </si>
  <si>
    <t>YLR068W</t>
  </si>
  <si>
    <t>YLR069C</t>
  </si>
  <si>
    <t>YLR070C</t>
  </si>
  <si>
    <t>YLR071C</t>
  </si>
  <si>
    <t>YLR073C</t>
  </si>
  <si>
    <t>YLR074C</t>
  </si>
  <si>
    <t>YLR075W</t>
  </si>
  <si>
    <t>YLR077W</t>
  </si>
  <si>
    <t>YLR078C</t>
  </si>
  <si>
    <t>YLR079W</t>
  </si>
  <si>
    <t>YLR080W</t>
  </si>
  <si>
    <t>YLR081W</t>
  </si>
  <si>
    <t>YLR082C</t>
  </si>
  <si>
    <t>YLR083C</t>
  </si>
  <si>
    <t>YLR084C</t>
  </si>
  <si>
    <t>YLR085C</t>
  </si>
  <si>
    <t>YLR086W</t>
  </si>
  <si>
    <t>YLR087C</t>
  </si>
  <si>
    <t>YLR088W</t>
  </si>
  <si>
    <t>YLR090W</t>
  </si>
  <si>
    <t>YLR091W</t>
  </si>
  <si>
    <t>YLR092W</t>
  </si>
  <si>
    <t>YLR093C</t>
  </si>
  <si>
    <t>YLR094C</t>
  </si>
  <si>
    <t>YLR095C</t>
  </si>
  <si>
    <t>YLR096W</t>
  </si>
  <si>
    <t>YLR097C</t>
  </si>
  <si>
    <t>YLR098C</t>
  </si>
  <si>
    <t>YLR099C</t>
  </si>
  <si>
    <t>YLR100W</t>
  </si>
  <si>
    <t>YLR102C</t>
  </si>
  <si>
    <t>YLR103C</t>
  </si>
  <si>
    <t>YLR105C</t>
  </si>
  <si>
    <t>YLR106C</t>
  </si>
  <si>
    <t>YLR107W</t>
  </si>
  <si>
    <t>YLR109W</t>
  </si>
  <si>
    <t>YLR110C</t>
  </si>
  <si>
    <t>YLR113W</t>
  </si>
  <si>
    <t>YLR114C</t>
  </si>
  <si>
    <t>YLR115W</t>
  </si>
  <si>
    <t>YLR116W</t>
  </si>
  <si>
    <t>YLR117C</t>
  </si>
  <si>
    <t>YLR118C</t>
  </si>
  <si>
    <t>YLR119W</t>
  </si>
  <si>
    <t>YLR120C</t>
  </si>
  <si>
    <t>YLR121C</t>
  </si>
  <si>
    <t>YLR127C</t>
  </si>
  <si>
    <t>YLR128W</t>
  </si>
  <si>
    <t>YLR129W</t>
  </si>
  <si>
    <t>YLR130C</t>
  </si>
  <si>
    <t>YLR131C</t>
  </si>
  <si>
    <t>YLR133W</t>
  </si>
  <si>
    <t>YLR134W</t>
  </si>
  <si>
    <t>YLR135W</t>
  </si>
  <si>
    <t>YLR136C</t>
  </si>
  <si>
    <t>YLR138W</t>
  </si>
  <si>
    <t>YLR139C</t>
  </si>
  <si>
    <t>YLR141W</t>
  </si>
  <si>
    <t>YLR142W</t>
  </si>
  <si>
    <t>YLR144C</t>
  </si>
  <si>
    <t>YLR145W</t>
  </si>
  <si>
    <t>YLR146C</t>
  </si>
  <si>
    <t>YLR147C</t>
  </si>
  <si>
    <t>YLR148W</t>
  </si>
  <si>
    <t>YLR150W</t>
  </si>
  <si>
    <t>YLR151C</t>
  </si>
  <si>
    <t>YLR153C</t>
  </si>
  <si>
    <t>YLR154C</t>
  </si>
  <si>
    <t>YLR154W-C</t>
  </si>
  <si>
    <t>NA</t>
  </si>
  <si>
    <t>YLR155C</t>
  </si>
  <si>
    <t>YLR157C</t>
  </si>
  <si>
    <t>YLR158C</t>
  </si>
  <si>
    <t>YLR160C</t>
  </si>
  <si>
    <t>YLR162W</t>
  </si>
  <si>
    <t>YLR163C</t>
  </si>
  <si>
    <t>YLR164W</t>
  </si>
  <si>
    <t>YLR165C</t>
  </si>
  <si>
    <t>YLR166C</t>
  </si>
  <si>
    <t>YLR167W</t>
  </si>
  <si>
    <t>YLR168C</t>
  </si>
  <si>
    <t>YLR170C</t>
  </si>
  <si>
    <t>YLR172C</t>
  </si>
  <si>
    <t>YLR174W</t>
  </si>
  <si>
    <t>YLR175W</t>
  </si>
  <si>
    <t>YLR176C</t>
  </si>
  <si>
    <t>YLR178C</t>
  </si>
  <si>
    <t>YLR179C</t>
  </si>
  <si>
    <t>YLR180W</t>
  </si>
  <si>
    <t>YLR181C</t>
  </si>
  <si>
    <t>YLR182W</t>
  </si>
  <si>
    <t>YLR183C</t>
  </si>
  <si>
    <t>YLR185W</t>
  </si>
  <si>
    <t>YLR186W</t>
  </si>
  <si>
    <t>YLR188W</t>
  </si>
  <si>
    <t>YLR189C</t>
  </si>
  <si>
    <t>YLR190W</t>
  </si>
  <si>
    <t>YLR191W</t>
  </si>
  <si>
    <t>YLR192C</t>
  </si>
  <si>
    <t>YLR193C</t>
  </si>
  <si>
    <t>YLR195C</t>
  </si>
  <si>
    <t>YLR196W</t>
  </si>
  <si>
    <t>YLR197W</t>
  </si>
  <si>
    <t>YLR199C</t>
  </si>
  <si>
    <t>YLR200W</t>
  </si>
  <si>
    <t>YLR201C</t>
  </si>
  <si>
    <t>YLR203C</t>
  </si>
  <si>
    <t>YLR204W</t>
  </si>
  <si>
    <t>YLR205C</t>
  </si>
  <si>
    <t>YLR206W</t>
  </si>
  <si>
    <t>YLR207W</t>
  </si>
  <si>
    <t>YLR208W</t>
  </si>
  <si>
    <t>YLR209C</t>
  </si>
  <si>
    <t>YLR210W</t>
  </si>
  <si>
    <t>YLR212C</t>
  </si>
  <si>
    <t>YLR213C</t>
  </si>
  <si>
    <t>YLR214W</t>
  </si>
  <si>
    <t>YLR215C</t>
  </si>
  <si>
    <t>YLR216C</t>
  </si>
  <si>
    <t>YLR218C</t>
  </si>
  <si>
    <t>YLR219W</t>
  </si>
  <si>
    <t>YLR220W</t>
  </si>
  <si>
    <t>YLR221C</t>
  </si>
  <si>
    <t>YLR222C</t>
  </si>
  <si>
    <t>YLR223C</t>
  </si>
  <si>
    <t>YLR226W</t>
  </si>
  <si>
    <t>YLR227C</t>
  </si>
  <si>
    <t>YLR228C</t>
  </si>
  <si>
    <t>YLR229C</t>
  </si>
  <si>
    <t>YLR231C</t>
  </si>
  <si>
    <t>YLR233C</t>
  </si>
  <si>
    <t>YLR234W</t>
  </si>
  <si>
    <t>YLR237W</t>
  </si>
  <si>
    <t>YLR238W</t>
  </si>
  <si>
    <t>YLR239C</t>
  </si>
  <si>
    <t>YLR240W</t>
  </si>
  <si>
    <t>YLR242C</t>
  </si>
  <si>
    <t>YLR244C</t>
  </si>
  <si>
    <t>YLR245C</t>
  </si>
  <si>
    <t>YLR246W</t>
  </si>
  <si>
    <t>YLR247C</t>
  </si>
  <si>
    <t>YLR248W</t>
  </si>
  <si>
    <t>YLR249W</t>
  </si>
  <si>
    <t>YLR250W</t>
  </si>
  <si>
    <t>YLR251W</t>
  </si>
  <si>
    <t>YLR254C</t>
  </si>
  <si>
    <t>YLR256W</t>
  </si>
  <si>
    <t>YLR258W</t>
  </si>
  <si>
    <t>YLR259C</t>
  </si>
  <si>
    <t>YLR260W</t>
  </si>
  <si>
    <t>YLR262C</t>
  </si>
  <si>
    <t>YLR262C-A</t>
  </si>
  <si>
    <t>YLR263W</t>
  </si>
  <si>
    <t>YLR264W</t>
  </si>
  <si>
    <t>YLR265C</t>
  </si>
  <si>
    <t>YLR266C</t>
  </si>
  <si>
    <t>YLR268W</t>
  </si>
  <si>
    <t>YLR270W</t>
  </si>
  <si>
    <t>YLR272C</t>
  </si>
  <si>
    <t>YLR273C</t>
  </si>
  <si>
    <t>YLR274W</t>
  </si>
  <si>
    <t>YLR275W</t>
  </si>
  <si>
    <t>YLR276C</t>
  </si>
  <si>
    <t>YLR277C</t>
  </si>
  <si>
    <t>YLR284C</t>
  </si>
  <si>
    <t>YLR285W</t>
  </si>
  <si>
    <t>YLR286C</t>
  </si>
  <si>
    <t>YLR287C-A</t>
  </si>
  <si>
    <t>YLR288C</t>
  </si>
  <si>
    <t>YLR289W</t>
  </si>
  <si>
    <t>YLR291C</t>
  </si>
  <si>
    <t>YLR292C</t>
  </si>
  <si>
    <t>YLR293C</t>
  </si>
  <si>
    <t>YLR295C</t>
  </si>
  <si>
    <t>YLR298C</t>
  </si>
  <si>
    <t>YLR299W</t>
  </si>
  <si>
    <t>YLR300W</t>
  </si>
  <si>
    <t>YLR303W</t>
  </si>
  <si>
    <t>YLR304C</t>
  </si>
  <si>
    <t>YLR305C</t>
  </si>
  <si>
    <t>YLR306W</t>
  </si>
  <si>
    <t>YLR307W</t>
  </si>
  <si>
    <t>YLR308W</t>
  </si>
  <si>
    <t>YLR309C</t>
  </si>
  <si>
    <t>YLR310C</t>
  </si>
  <si>
    <t>YLR312W-A</t>
  </si>
  <si>
    <t>YLR313C</t>
  </si>
  <si>
    <t>YLR314C</t>
  </si>
  <si>
    <t>YLR315W</t>
  </si>
  <si>
    <t>YLR316C</t>
  </si>
  <si>
    <t>YLR318W</t>
  </si>
  <si>
    <t>YLR319C</t>
  </si>
  <si>
    <t>YLR320W</t>
  </si>
  <si>
    <t>YLR321C</t>
  </si>
  <si>
    <t>YLR323C</t>
  </si>
  <si>
    <t>YLR324W</t>
  </si>
  <si>
    <t>YLR325C</t>
  </si>
  <si>
    <t>YLR327C</t>
  </si>
  <si>
    <t>YLR328W</t>
  </si>
  <si>
    <t>YLR329W</t>
  </si>
  <si>
    <t>YLR330W</t>
  </si>
  <si>
    <t>YLR332W</t>
  </si>
  <si>
    <t>YLR333C</t>
  </si>
  <si>
    <t>YLR335W</t>
  </si>
  <si>
    <t>YLR336C</t>
  </si>
  <si>
    <t>YLR337C</t>
  </si>
  <si>
    <t>YLR340W</t>
  </si>
  <si>
    <t>YLR341W</t>
  </si>
  <si>
    <t>YLR342W</t>
  </si>
  <si>
    <t>YLR343W</t>
  </si>
  <si>
    <t>YLR344W</t>
  </si>
  <si>
    <t>YLR347C</t>
  </si>
  <si>
    <t>YLR348C</t>
  </si>
  <si>
    <t>YLR350W</t>
  </si>
  <si>
    <t>YLR351C</t>
  </si>
  <si>
    <t>YLR353W</t>
  </si>
  <si>
    <t>YLR354C</t>
  </si>
  <si>
    <t>YLR355C</t>
  </si>
  <si>
    <t>YLR356W</t>
  </si>
  <si>
    <t>YLR357W</t>
  </si>
  <si>
    <t>YLR359W</t>
  </si>
  <si>
    <t>YLR360W</t>
  </si>
  <si>
    <t>YLR361C</t>
  </si>
  <si>
    <t>YLR362W</t>
  </si>
  <si>
    <t>YLR363C</t>
  </si>
  <si>
    <t>YLR364W</t>
  </si>
  <si>
    <t>YLR367W</t>
  </si>
  <si>
    <t>YLR368W</t>
  </si>
  <si>
    <t>YLR369W</t>
  </si>
  <si>
    <t>YLR370C</t>
  </si>
  <si>
    <t>YLR371W</t>
  </si>
  <si>
    <t>YLR372W</t>
  </si>
  <si>
    <t>YLR373C</t>
  </si>
  <si>
    <t>YLR375W</t>
  </si>
  <si>
    <t>YLR376C</t>
  </si>
  <si>
    <t>YLR377C</t>
  </si>
  <si>
    <t>YLR378C</t>
  </si>
  <si>
    <t>YLR380W</t>
  </si>
  <si>
    <t>YLR381W</t>
  </si>
  <si>
    <t>YLR382C</t>
  </si>
  <si>
    <t>YLR383W</t>
  </si>
  <si>
    <t>YLR384C</t>
  </si>
  <si>
    <t>YLR385C</t>
  </si>
  <si>
    <t>YLR386W</t>
  </si>
  <si>
    <t>YLR387C</t>
  </si>
  <si>
    <t>YLR388W</t>
  </si>
  <si>
    <t>YLR389C</t>
  </si>
  <si>
    <t>YLR390W</t>
  </si>
  <si>
    <t>YLR390W-A</t>
  </si>
  <si>
    <t>YLR392C</t>
  </si>
  <si>
    <t>YLR393W</t>
  </si>
  <si>
    <t>YLR394W</t>
  </si>
  <si>
    <t>YLR395C</t>
  </si>
  <si>
    <t>YLR396C</t>
  </si>
  <si>
    <t>YLR397C</t>
  </si>
  <si>
    <t>YLR398C</t>
  </si>
  <si>
    <t>YLR399C</t>
  </si>
  <si>
    <t>YLR401C</t>
  </si>
  <si>
    <t>YLR403W</t>
  </si>
  <si>
    <t>YLR404W</t>
  </si>
  <si>
    <t>YLR405W</t>
  </si>
  <si>
    <t>YLR406C</t>
  </si>
  <si>
    <t>YLR409C</t>
  </si>
  <si>
    <t>YLR410W</t>
  </si>
  <si>
    <t>YLR411W</t>
  </si>
  <si>
    <t>YLR412W</t>
  </si>
  <si>
    <t>YLR417W</t>
  </si>
  <si>
    <t>YLR418C</t>
  </si>
  <si>
    <t>YLR420W</t>
  </si>
  <si>
    <t>YLR421C</t>
  </si>
  <si>
    <t>YLR423C</t>
  </si>
  <si>
    <t>YLR424W</t>
  </si>
  <si>
    <t>YLR425W</t>
  </si>
  <si>
    <t>YLR427W</t>
  </si>
  <si>
    <t>YLR429W</t>
  </si>
  <si>
    <t>YLR430W</t>
  </si>
  <si>
    <t>YLR431C</t>
  </si>
  <si>
    <t>YLR432W</t>
  </si>
  <si>
    <t>YLR433C</t>
  </si>
  <si>
    <t>YLR435W</t>
  </si>
  <si>
    <t>YLR436C</t>
  </si>
  <si>
    <t>YLR437C</t>
  </si>
  <si>
    <t>YLR438W</t>
  </si>
  <si>
    <t>YLR438C-A</t>
  </si>
  <si>
    <t>YLR439W</t>
  </si>
  <si>
    <t>YLR440C</t>
  </si>
  <si>
    <t>YLR441C</t>
  </si>
  <si>
    <t>YLR442C</t>
  </si>
  <si>
    <t>YLR443W</t>
  </si>
  <si>
    <t>YLR447C</t>
  </si>
  <si>
    <t>YLR448W</t>
  </si>
  <si>
    <t>YLR449W</t>
  </si>
  <si>
    <t>YLR450W</t>
  </si>
  <si>
    <t>YLR451W</t>
  </si>
  <si>
    <t>YLR452C</t>
  </si>
  <si>
    <t>YLR453C</t>
  </si>
  <si>
    <t>YLR457C</t>
  </si>
  <si>
    <t>YLR459W</t>
  </si>
  <si>
    <t>YLR461W</t>
  </si>
  <si>
    <t>YLR466W</t>
  </si>
  <si>
    <t>YLR467W</t>
  </si>
  <si>
    <t>YML132W</t>
  </si>
  <si>
    <t>YML130C</t>
  </si>
  <si>
    <t>YML129C</t>
  </si>
  <si>
    <t>YML128C</t>
  </si>
  <si>
    <t>YML127W</t>
  </si>
  <si>
    <t>YML126C</t>
  </si>
  <si>
    <t>YML125C</t>
  </si>
  <si>
    <t>YML124C</t>
  </si>
  <si>
    <t>YML123C</t>
  </si>
  <si>
    <t>YML121W</t>
  </si>
  <si>
    <t>YML120C</t>
  </si>
  <si>
    <t>YML118W</t>
  </si>
  <si>
    <t>YML117W</t>
  </si>
  <si>
    <t>YML116W</t>
  </si>
  <si>
    <t>YML115C</t>
  </si>
  <si>
    <t>YML114C</t>
  </si>
  <si>
    <t>YML113W</t>
  </si>
  <si>
    <t>YML112W</t>
  </si>
  <si>
    <t>YML111W</t>
  </si>
  <si>
    <t>YML110C</t>
  </si>
  <si>
    <t>YML109W</t>
  </si>
  <si>
    <t>YML107C</t>
  </si>
  <si>
    <t>YML106W</t>
  </si>
  <si>
    <t>YML105C</t>
  </si>
  <si>
    <t>YML104C</t>
  </si>
  <si>
    <t>YML103C</t>
  </si>
  <si>
    <t>YML102W</t>
  </si>
  <si>
    <t>YML101C</t>
  </si>
  <si>
    <t>YML100W</t>
  </si>
  <si>
    <t>YML099C</t>
  </si>
  <si>
    <t>YML098W</t>
  </si>
  <si>
    <t>YML097C</t>
  </si>
  <si>
    <t>YML095C</t>
  </si>
  <si>
    <t>YML094W</t>
  </si>
  <si>
    <t>YML093W</t>
  </si>
  <si>
    <t>YML092C</t>
  </si>
  <si>
    <t>YML091C</t>
  </si>
  <si>
    <t>YML088W</t>
  </si>
  <si>
    <t>YML087C</t>
  </si>
  <si>
    <t>YML086C</t>
  </si>
  <si>
    <t>YML085C</t>
  </si>
  <si>
    <t>YML081C-A</t>
  </si>
  <si>
    <t>YML080W</t>
  </si>
  <si>
    <t>YML078W</t>
  </si>
  <si>
    <t>YML077W</t>
  </si>
  <si>
    <t>YML076C</t>
  </si>
  <si>
    <t>YML075C</t>
  </si>
  <si>
    <t>YML074C</t>
  </si>
  <si>
    <t>YML073C</t>
  </si>
  <si>
    <t>YML072C</t>
  </si>
  <si>
    <t>YML071C</t>
  </si>
  <si>
    <t>YML070W</t>
  </si>
  <si>
    <t>YML069W</t>
  </si>
  <si>
    <t>YML068W</t>
  </si>
  <si>
    <t>YML067C</t>
  </si>
  <si>
    <t>YML066C</t>
  </si>
  <si>
    <t>YML065W</t>
  </si>
  <si>
    <t>YML064C</t>
  </si>
  <si>
    <t>YML063W</t>
  </si>
  <si>
    <t>YML062C</t>
  </si>
  <si>
    <t>YML061C</t>
  </si>
  <si>
    <t>YML060W</t>
  </si>
  <si>
    <t>YML059C</t>
  </si>
  <si>
    <t>YML058W-A</t>
  </si>
  <si>
    <t>YML058W</t>
  </si>
  <si>
    <t>YML057W</t>
  </si>
  <si>
    <t>YML056C</t>
  </si>
  <si>
    <t>YML055W</t>
  </si>
  <si>
    <t>YML054C</t>
  </si>
  <si>
    <t>YML052W</t>
  </si>
  <si>
    <t>YML051W</t>
  </si>
  <si>
    <t>YML050W</t>
  </si>
  <si>
    <t>YML049C</t>
  </si>
  <si>
    <t>YML048W</t>
  </si>
  <si>
    <t>YML047C</t>
  </si>
  <si>
    <t>YML046W</t>
  </si>
  <si>
    <t>YML043C</t>
  </si>
  <si>
    <t>YML042W</t>
  </si>
  <si>
    <t>YML041C</t>
  </si>
  <si>
    <t>YML038C</t>
  </si>
  <si>
    <t>YML036W</t>
  </si>
  <si>
    <t>YML035C</t>
  </si>
  <si>
    <t>YML034W</t>
  </si>
  <si>
    <t>YML032C</t>
  </si>
  <si>
    <t>YML031W</t>
  </si>
  <si>
    <t>YML030W</t>
  </si>
  <si>
    <t>YML029W</t>
  </si>
  <si>
    <t>YML028W</t>
  </si>
  <si>
    <t>YML027W</t>
  </si>
  <si>
    <t>YML026C</t>
  </si>
  <si>
    <t>YML025C</t>
  </si>
  <si>
    <t>YML024W</t>
  </si>
  <si>
    <t>YML023C</t>
  </si>
  <si>
    <t>YML022W</t>
  </si>
  <si>
    <t>YML021C</t>
  </si>
  <si>
    <t>YML019W</t>
  </si>
  <si>
    <t>YML017W</t>
  </si>
  <si>
    <t>YML016C</t>
  </si>
  <si>
    <t>YML015C</t>
  </si>
  <si>
    <t>YML014W</t>
  </si>
  <si>
    <t>YML013W</t>
  </si>
  <si>
    <t>YML012W</t>
  </si>
  <si>
    <t>YML011C</t>
  </si>
  <si>
    <t>YML010W</t>
  </si>
  <si>
    <t>YML009C</t>
  </si>
  <si>
    <t>YML008C</t>
  </si>
  <si>
    <t>YML007W</t>
  </si>
  <si>
    <t>YML006C</t>
  </si>
  <si>
    <t>YML005W</t>
  </si>
  <si>
    <t>YML004C</t>
  </si>
  <si>
    <t>YML001W</t>
  </si>
  <si>
    <t>YMR001C</t>
  </si>
  <si>
    <t>YMR002W</t>
  </si>
  <si>
    <t>YMR003W</t>
  </si>
  <si>
    <t>YMR004W</t>
  </si>
  <si>
    <t>YMR005W</t>
  </si>
  <si>
    <t>YMR006C</t>
  </si>
  <si>
    <t>YMR008C</t>
  </si>
  <si>
    <t>YMR009W</t>
  </si>
  <si>
    <t>YMR011W</t>
  </si>
  <si>
    <t>YMR012W</t>
  </si>
  <si>
    <t>YMR013C</t>
  </si>
  <si>
    <t>YMR014W</t>
  </si>
  <si>
    <t>YMR015C</t>
  </si>
  <si>
    <t>YMR016C</t>
  </si>
  <si>
    <t>YMR017W</t>
  </si>
  <si>
    <t>YMR019W</t>
  </si>
  <si>
    <t>YMR020W</t>
  </si>
  <si>
    <t>YMR021C</t>
  </si>
  <si>
    <t>YMR022W</t>
  </si>
  <si>
    <t>YMR023C</t>
  </si>
  <si>
    <t>YMR024W</t>
  </si>
  <si>
    <t>YMR025W</t>
  </si>
  <si>
    <t>YMR026C</t>
  </si>
  <si>
    <t>YMR028W</t>
  </si>
  <si>
    <t>YMR029C</t>
  </si>
  <si>
    <t>YMR030W</t>
  </si>
  <si>
    <t>YMR032W</t>
  </si>
  <si>
    <t>YMR033W</t>
  </si>
  <si>
    <t>YMR035W</t>
  </si>
  <si>
    <t>YMR036C</t>
  </si>
  <si>
    <t>YMR037C</t>
  </si>
  <si>
    <t>YMR038C</t>
  </si>
  <si>
    <t>YMR039C</t>
  </si>
  <si>
    <t>YMR040W</t>
  </si>
  <si>
    <t>YMR041C</t>
  </si>
  <si>
    <t>YMR042W</t>
  </si>
  <si>
    <t>YMR043W</t>
  </si>
  <si>
    <t>YMR044W</t>
  </si>
  <si>
    <t>YMR047C</t>
  </si>
  <si>
    <t>YMR048W</t>
  </si>
  <si>
    <t>YMR049C</t>
  </si>
  <si>
    <t>YMR052W</t>
  </si>
  <si>
    <t>YMR053C</t>
  </si>
  <si>
    <t>YMR054W</t>
  </si>
  <si>
    <t>YMR055C</t>
  </si>
  <si>
    <t>YMR056C</t>
  </si>
  <si>
    <t>YMR058W</t>
  </si>
  <si>
    <t>YMR059W</t>
  </si>
  <si>
    <t>YMR060C</t>
  </si>
  <si>
    <t>YMR061W</t>
  </si>
  <si>
    <t>YMR062C</t>
  </si>
  <si>
    <t>YMR063W</t>
  </si>
  <si>
    <t>YMR064W</t>
  </si>
  <si>
    <t>YMR065W</t>
  </si>
  <si>
    <t>YMR066W</t>
  </si>
  <si>
    <t>YMR067C</t>
  </si>
  <si>
    <t>YMR068W</t>
  </si>
  <si>
    <t>YMR069W</t>
  </si>
  <si>
    <t>YMR070W</t>
  </si>
  <si>
    <t>YMR071C</t>
  </si>
  <si>
    <t>YMR072W</t>
  </si>
  <si>
    <t>YMR073C</t>
  </si>
  <si>
    <t>YMR074C</t>
  </si>
  <si>
    <t>YMR075W</t>
  </si>
  <si>
    <t>YMR076C</t>
  </si>
  <si>
    <t>YMR077C</t>
  </si>
  <si>
    <t>YMR078C</t>
  </si>
  <si>
    <t>YMR079W</t>
  </si>
  <si>
    <t>YMR080C</t>
  </si>
  <si>
    <t>YMR081C</t>
  </si>
  <si>
    <t>YMR083W</t>
  </si>
  <si>
    <t>YMR086W</t>
  </si>
  <si>
    <t>YMR087W</t>
  </si>
  <si>
    <t>YMR088C</t>
  </si>
  <si>
    <t>YMR089C</t>
  </si>
  <si>
    <t>YMR091C</t>
  </si>
  <si>
    <t>YMR092C</t>
  </si>
  <si>
    <t>YMR093W</t>
  </si>
  <si>
    <t>YMR094W</t>
  </si>
  <si>
    <t>YMR095C</t>
  </si>
  <si>
    <t>YMR096W</t>
  </si>
  <si>
    <t>YMR097C</t>
  </si>
  <si>
    <t>YMR098C</t>
  </si>
  <si>
    <t>YMR099C</t>
  </si>
  <si>
    <t>YMR100W</t>
  </si>
  <si>
    <t>YMR101C</t>
  </si>
  <si>
    <t>YMR104C</t>
  </si>
  <si>
    <t>YMR105C</t>
  </si>
  <si>
    <t>YMR106C</t>
  </si>
  <si>
    <t>YMR107W</t>
  </si>
  <si>
    <t>YMR108W</t>
  </si>
  <si>
    <t>YMR109W</t>
  </si>
  <si>
    <t>YMR110C</t>
  </si>
  <si>
    <t>YMR112C</t>
  </si>
  <si>
    <t>YMR113W</t>
  </si>
  <si>
    <t>YMR114C</t>
  </si>
  <si>
    <t>YMR115W</t>
  </si>
  <si>
    <t>YMR116C</t>
  </si>
  <si>
    <t>YMR117C</t>
  </si>
  <si>
    <t>YMR119W</t>
  </si>
  <si>
    <t>YMR120C</t>
  </si>
  <si>
    <t>YMR121C</t>
  </si>
  <si>
    <t>YMR123W</t>
  </si>
  <si>
    <t>YMR125W</t>
  </si>
  <si>
    <t>YMR127C</t>
  </si>
  <si>
    <t>YMR128W</t>
  </si>
  <si>
    <t>YMR129W</t>
  </si>
  <si>
    <t>YMR131C</t>
  </si>
  <si>
    <t>YMR133W</t>
  </si>
  <si>
    <t>YMR135C</t>
  </si>
  <si>
    <t>YMR136W</t>
  </si>
  <si>
    <t>YMR137C</t>
  </si>
  <si>
    <t>YMR138W</t>
  </si>
  <si>
    <t>YMR139W</t>
  </si>
  <si>
    <t>YMR140W</t>
  </si>
  <si>
    <t>YMR142C</t>
  </si>
  <si>
    <t>YMR143W</t>
  </si>
  <si>
    <t>YMR145C</t>
  </si>
  <si>
    <t>YMR146C</t>
  </si>
  <si>
    <t>YMR148W</t>
  </si>
  <si>
    <t>YMR149W</t>
  </si>
  <si>
    <t>YMR150C</t>
  </si>
  <si>
    <t>YMR152W</t>
  </si>
  <si>
    <t>YMR153W</t>
  </si>
  <si>
    <t>YMR154C</t>
  </si>
  <si>
    <t>YMR156C</t>
  </si>
  <si>
    <t>YMR157C</t>
  </si>
  <si>
    <t>YMR158W</t>
  </si>
  <si>
    <t>YMR159C</t>
  </si>
  <si>
    <t>YMR161W</t>
  </si>
  <si>
    <t>YMR162C</t>
  </si>
  <si>
    <t>YMR163C</t>
  </si>
  <si>
    <t>YMR164C</t>
  </si>
  <si>
    <t>YMR165C</t>
  </si>
  <si>
    <t>YMR167W</t>
  </si>
  <si>
    <t>YMR168C</t>
  </si>
  <si>
    <t>YMR169C</t>
  </si>
  <si>
    <t>YMR170C</t>
  </si>
  <si>
    <t>YMR171C</t>
  </si>
  <si>
    <t>YMR172W</t>
  </si>
  <si>
    <t>YMR173W</t>
  </si>
  <si>
    <t>YMR174C</t>
  </si>
  <si>
    <t>YMR175W</t>
  </si>
  <si>
    <t>YMR176W</t>
  </si>
  <si>
    <t>YMR177W</t>
  </si>
  <si>
    <t>YMR179W</t>
  </si>
  <si>
    <t>YMR180C</t>
  </si>
  <si>
    <t>YMR182C</t>
  </si>
  <si>
    <t>YMR183C</t>
  </si>
  <si>
    <t>YMR184W</t>
  </si>
  <si>
    <t>YMR186W</t>
  </si>
  <si>
    <t>YMR188C</t>
  </si>
  <si>
    <t>YMR189W</t>
  </si>
  <si>
    <t>YMR190C</t>
  </si>
  <si>
    <t>YMR191W</t>
  </si>
  <si>
    <t>YMR192W</t>
  </si>
  <si>
    <t>YMR193W</t>
  </si>
  <si>
    <t>YMR194W</t>
  </si>
  <si>
    <t>YMR194C-B</t>
  </si>
  <si>
    <t>YMR195W</t>
  </si>
  <si>
    <t>YMR197C</t>
  </si>
  <si>
    <t>YMR198W</t>
  </si>
  <si>
    <t>YMR199W</t>
  </si>
  <si>
    <t>YMR200W</t>
  </si>
  <si>
    <t>YMR201C</t>
  </si>
  <si>
    <t>YMR202W</t>
  </si>
  <si>
    <t>YMR203W</t>
  </si>
  <si>
    <t>YMR204C</t>
  </si>
  <si>
    <t>YMR205C</t>
  </si>
  <si>
    <t>YMR207C</t>
  </si>
  <si>
    <t>YMR208W</t>
  </si>
  <si>
    <t>YMR210W</t>
  </si>
  <si>
    <t>YMR211W</t>
  </si>
  <si>
    <t>YMR212C</t>
  </si>
  <si>
    <t>YMR213W</t>
  </si>
  <si>
    <t>YMR214W</t>
  </si>
  <si>
    <t>YMR215W</t>
  </si>
  <si>
    <t>YMR216C</t>
  </si>
  <si>
    <t>YMR217W</t>
  </si>
  <si>
    <t>YMR218C</t>
  </si>
  <si>
    <t>YMR219W</t>
  </si>
  <si>
    <t>YMR220W</t>
  </si>
  <si>
    <t>YMR222C</t>
  </si>
  <si>
    <t>YMR223W</t>
  </si>
  <si>
    <t>YMR224C</t>
  </si>
  <si>
    <t>YMR225C</t>
  </si>
  <si>
    <t>YMR226C</t>
  </si>
  <si>
    <t>YMR227C</t>
  </si>
  <si>
    <t>YMR228W</t>
  </si>
  <si>
    <t>YMR229C</t>
  </si>
  <si>
    <t>YMR230W</t>
  </si>
  <si>
    <t>YMR231W</t>
  </si>
  <si>
    <t>YMR232W</t>
  </si>
  <si>
    <t>YMR233W</t>
  </si>
  <si>
    <t>YMR234W</t>
  </si>
  <si>
    <t>YMR235C</t>
  </si>
  <si>
    <t>YMR236W</t>
  </si>
  <si>
    <t>YMR237W</t>
  </si>
  <si>
    <t>YMR238W</t>
  </si>
  <si>
    <t>YMR239C</t>
  </si>
  <si>
    <t>YMR240C</t>
  </si>
  <si>
    <t>YMR241W</t>
  </si>
  <si>
    <t>YMR242C</t>
  </si>
  <si>
    <t>YMR243C</t>
  </si>
  <si>
    <t>YMR246W</t>
  </si>
  <si>
    <t>YMR247C</t>
  </si>
  <si>
    <t>YMR250W</t>
  </si>
  <si>
    <t>YMR251W</t>
  </si>
  <si>
    <t>YMR251W-A</t>
  </si>
  <si>
    <t>YMR255W</t>
  </si>
  <si>
    <t>YMR256C</t>
  </si>
  <si>
    <t>YMR257C</t>
  </si>
  <si>
    <t>YMR260C</t>
  </si>
  <si>
    <t>YMR261C</t>
  </si>
  <si>
    <t>YMR263W</t>
  </si>
  <si>
    <t>YMR264W</t>
  </si>
  <si>
    <t>YMR266W</t>
  </si>
  <si>
    <t>YMR267W</t>
  </si>
  <si>
    <t>YMR268C</t>
  </si>
  <si>
    <t>YMR269W</t>
  </si>
  <si>
    <t>YMR270C</t>
  </si>
  <si>
    <t>YMR271C</t>
  </si>
  <si>
    <t>YMR272C</t>
  </si>
  <si>
    <t>YMR273C</t>
  </si>
  <si>
    <t>YMR274C</t>
  </si>
  <si>
    <t>YMR275C</t>
  </si>
  <si>
    <t>YMR276W</t>
  </si>
  <si>
    <t>YMR277W</t>
  </si>
  <si>
    <t>YMR278W</t>
  </si>
  <si>
    <t>YMR280C</t>
  </si>
  <si>
    <t>YMR281W</t>
  </si>
  <si>
    <t>YMR282C</t>
  </si>
  <si>
    <t>YMR283C</t>
  </si>
  <si>
    <t>YMR284W</t>
  </si>
  <si>
    <t>YMR285C</t>
  </si>
  <si>
    <t>YMR286W</t>
  </si>
  <si>
    <t>YMR287C</t>
  </si>
  <si>
    <t>YMR288W</t>
  </si>
  <si>
    <t>YMR289W</t>
  </si>
  <si>
    <t>YMR290C</t>
  </si>
  <si>
    <t>YMR292W</t>
  </si>
  <si>
    <t>YMR293C</t>
  </si>
  <si>
    <t>YMR294W</t>
  </si>
  <si>
    <t>YMR295C</t>
  </si>
  <si>
    <t>YMR296C</t>
  </si>
  <si>
    <t>YMR297W</t>
  </si>
  <si>
    <t>YMR298W</t>
  </si>
  <si>
    <t>YMR299C</t>
  </si>
  <si>
    <t>YMR300C</t>
  </si>
  <si>
    <t>YMR301C</t>
  </si>
  <si>
    <t>YMR302C</t>
  </si>
  <si>
    <t>YMR303C</t>
  </si>
  <si>
    <t>YMR304W</t>
  </si>
  <si>
    <t>YMR305C</t>
  </si>
  <si>
    <t>YMR306W</t>
  </si>
  <si>
    <t>YMR307W</t>
  </si>
  <si>
    <t>YMR308C</t>
  </si>
  <si>
    <t>YMR309C</t>
  </si>
  <si>
    <t>YMR311C</t>
  </si>
  <si>
    <t>YMR312W</t>
  </si>
  <si>
    <t>YMR313C</t>
  </si>
  <si>
    <t>YMR314W</t>
  </si>
  <si>
    <t>YMR315W</t>
  </si>
  <si>
    <t>YMR316W</t>
  </si>
  <si>
    <t>YMR318C</t>
  </si>
  <si>
    <t>YMR319C</t>
  </si>
  <si>
    <t>YMR323W</t>
  </si>
  <si>
    <t>YMR325W</t>
  </si>
  <si>
    <t>YNL339C</t>
  </si>
  <si>
    <t>YNL336W</t>
  </si>
  <si>
    <t>YNL334C</t>
  </si>
  <si>
    <t>YNL333W</t>
  </si>
  <si>
    <t>YNL332W</t>
  </si>
  <si>
    <t>YNL331C</t>
  </si>
  <si>
    <t>YNL330C</t>
  </si>
  <si>
    <t>YNL329C</t>
  </si>
  <si>
    <t>YNL328C</t>
  </si>
  <si>
    <t>YNL327W</t>
  </si>
  <si>
    <t>YNL326C</t>
  </si>
  <si>
    <t>YNL325C</t>
  </si>
  <si>
    <t>YNL323W</t>
  </si>
  <si>
    <t>YNL322C</t>
  </si>
  <si>
    <t>YNL321W</t>
  </si>
  <si>
    <t>YNL318C</t>
  </si>
  <si>
    <t>YNL317W</t>
  </si>
  <si>
    <t>YNL316C</t>
  </si>
  <si>
    <t>YNL315C</t>
  </si>
  <si>
    <t>YNL314W</t>
  </si>
  <si>
    <t>YNL312W</t>
  </si>
  <si>
    <t>YNL311C</t>
  </si>
  <si>
    <t>YNL310C</t>
  </si>
  <si>
    <t>YNL309W</t>
  </si>
  <si>
    <t>YNL308C</t>
  </si>
  <si>
    <t>YNL307C</t>
  </si>
  <si>
    <t>YNL306W</t>
  </si>
  <si>
    <t>YNL304W</t>
  </si>
  <si>
    <t>YNL302C</t>
  </si>
  <si>
    <t>YNL301C</t>
  </si>
  <si>
    <t>YNL299W</t>
  </si>
  <si>
    <t>YNL298W</t>
  </si>
  <si>
    <t>YNL297C</t>
  </si>
  <si>
    <t>YNL294C</t>
  </si>
  <si>
    <t>YNL293W</t>
  </si>
  <si>
    <t>YNL292W</t>
  </si>
  <si>
    <t>YNL291C</t>
  </si>
  <si>
    <t>YNL290W</t>
  </si>
  <si>
    <t>YNL289W</t>
  </si>
  <si>
    <t>YNL288W</t>
  </si>
  <si>
    <t>YNL287W</t>
  </si>
  <si>
    <t>YNL286W</t>
  </si>
  <si>
    <t>YNL284C</t>
  </si>
  <si>
    <t>YNL283C</t>
  </si>
  <si>
    <t>YNL282W</t>
  </si>
  <si>
    <t>YNL281W</t>
  </si>
  <si>
    <t>YNL280C</t>
  </si>
  <si>
    <t>YNL279W</t>
  </si>
  <si>
    <t>YNL278W</t>
  </si>
  <si>
    <t>YNL277W</t>
  </si>
  <si>
    <t>YNL275W</t>
  </si>
  <si>
    <t>YNL274C</t>
  </si>
  <si>
    <t>YNL273W</t>
  </si>
  <si>
    <t>YNL272C</t>
  </si>
  <si>
    <t>YNL271C</t>
  </si>
  <si>
    <t>YNL270C</t>
  </si>
  <si>
    <t>YNL269W</t>
  </si>
  <si>
    <t>YNL268W</t>
  </si>
  <si>
    <t>YNL267W</t>
  </si>
  <si>
    <t>YNL265C</t>
  </si>
  <si>
    <t>YNL264C</t>
  </si>
  <si>
    <t>YNL263C</t>
  </si>
  <si>
    <t>YNL262W</t>
  </si>
  <si>
    <t>YNL261W</t>
  </si>
  <si>
    <t>YNL259C</t>
  </si>
  <si>
    <t>YNL258C</t>
  </si>
  <si>
    <t>YNL257C</t>
  </si>
  <si>
    <t>YNL256W</t>
  </si>
  <si>
    <t>YNL255C</t>
  </si>
  <si>
    <t>YNL254C</t>
  </si>
  <si>
    <t>YNL253W</t>
  </si>
  <si>
    <t>YNL252C</t>
  </si>
  <si>
    <t>YNL251C</t>
  </si>
  <si>
    <t>YNL250W</t>
  </si>
  <si>
    <t>YNL249C</t>
  </si>
  <si>
    <t>YNL248C</t>
  </si>
  <si>
    <t>YNL247W</t>
  </si>
  <si>
    <t>YNL246W</t>
  </si>
  <si>
    <t>YNL245C</t>
  </si>
  <si>
    <t>YNL244C</t>
  </si>
  <si>
    <t>YNL243W</t>
  </si>
  <si>
    <t>YNL242W</t>
  </si>
  <si>
    <t>YNL241C</t>
  </si>
  <si>
    <t>YNL240C</t>
  </si>
  <si>
    <t>YNL239W</t>
  </si>
  <si>
    <t>YNL238W</t>
  </si>
  <si>
    <t>YNL237W</t>
  </si>
  <si>
    <t>YNL236W</t>
  </si>
  <si>
    <t>YNL233W</t>
  </si>
  <si>
    <t>YNL232W</t>
  </si>
  <si>
    <t>YNL231C</t>
  </si>
  <si>
    <t>YNL230C</t>
  </si>
  <si>
    <t>YNL229C</t>
  </si>
  <si>
    <t>YNL227C</t>
  </si>
  <si>
    <t>YNL225C</t>
  </si>
  <si>
    <t>YNL224C</t>
  </si>
  <si>
    <t>YNL223W</t>
  </si>
  <si>
    <t>YNL222W</t>
  </si>
  <si>
    <t>YNL221C</t>
  </si>
  <si>
    <t>YNL220W</t>
  </si>
  <si>
    <t>YNL219C</t>
  </si>
  <si>
    <t>YNL218W</t>
  </si>
  <si>
    <t>YNL216W</t>
  </si>
  <si>
    <t>YNL215W</t>
  </si>
  <si>
    <t>YNL214W</t>
  </si>
  <si>
    <t>YNL213C</t>
  </si>
  <si>
    <t>YNL212W</t>
  </si>
  <si>
    <t>YNL210W</t>
  </si>
  <si>
    <t>YNL209W</t>
  </si>
  <si>
    <t>YNL208W</t>
  </si>
  <si>
    <t>YNL207W</t>
  </si>
  <si>
    <t>YNL206C</t>
  </si>
  <si>
    <t>YNL204C</t>
  </si>
  <si>
    <t>YNL202W</t>
  </si>
  <si>
    <t>YNL201C</t>
  </si>
  <si>
    <t>YNL199C</t>
  </si>
  <si>
    <t>YNL197C</t>
  </si>
  <si>
    <t>YNL194C</t>
  </si>
  <si>
    <t>YNL192W</t>
  </si>
  <si>
    <t>YNL191W</t>
  </si>
  <si>
    <t>YNL189W</t>
  </si>
  <si>
    <t>YNL188W</t>
  </si>
  <si>
    <t>YNL186W</t>
  </si>
  <si>
    <t>YNL185C</t>
  </si>
  <si>
    <t>YNL183C</t>
  </si>
  <si>
    <t>YNL182C</t>
  </si>
  <si>
    <t>YNL180C</t>
  </si>
  <si>
    <t>YNL178W</t>
  </si>
  <si>
    <t>YNL177C</t>
  </si>
  <si>
    <t>YNL175C</t>
  </si>
  <si>
    <t>YNL173C</t>
  </si>
  <si>
    <t>YNL172W</t>
  </si>
  <si>
    <t>YNL169C</t>
  </si>
  <si>
    <t>YNL167C</t>
  </si>
  <si>
    <t>YNL166C</t>
  </si>
  <si>
    <t>YNL164C</t>
  </si>
  <si>
    <t>YNL163C</t>
  </si>
  <si>
    <t>YNL162W</t>
  </si>
  <si>
    <t>YNL161W</t>
  </si>
  <si>
    <t>YNL160W</t>
  </si>
  <si>
    <t>YNL159C</t>
  </si>
  <si>
    <t>YNL158W</t>
  </si>
  <si>
    <t>YNL157W</t>
  </si>
  <si>
    <t>YNL156C</t>
  </si>
  <si>
    <t>YNL154C</t>
  </si>
  <si>
    <t>YNL153C</t>
  </si>
  <si>
    <t>YNL152W</t>
  </si>
  <si>
    <t>YNL151C</t>
  </si>
  <si>
    <t>YNL149C</t>
  </si>
  <si>
    <t>YNL148C</t>
  </si>
  <si>
    <t>YNL147W</t>
  </si>
  <si>
    <t>YNL145W</t>
  </si>
  <si>
    <t>YNL142W</t>
  </si>
  <si>
    <t>YNL141W</t>
  </si>
  <si>
    <t>YNL139C</t>
  </si>
  <si>
    <t>YNL138W-A</t>
  </si>
  <si>
    <t>YNL138W</t>
  </si>
  <si>
    <t>YNL137C</t>
  </si>
  <si>
    <t>YNL136W</t>
  </si>
  <si>
    <t>YNL135C</t>
  </si>
  <si>
    <t>YNL133C</t>
  </si>
  <si>
    <t>YNL132W</t>
  </si>
  <si>
    <t>YNL131W</t>
  </si>
  <si>
    <t>YNL130C</t>
  </si>
  <si>
    <t>YNL129W</t>
  </si>
  <si>
    <t>YNL128W</t>
  </si>
  <si>
    <t>YNL127W</t>
  </si>
  <si>
    <t>YNL126W</t>
  </si>
  <si>
    <t>YNL125C</t>
  </si>
  <si>
    <t>YNL124W</t>
  </si>
  <si>
    <t>YNL123W</t>
  </si>
  <si>
    <t>YNL121C</t>
  </si>
  <si>
    <t>YNL119W</t>
  </si>
  <si>
    <t>YNL118C</t>
  </si>
  <si>
    <t>YNL117W</t>
  </si>
  <si>
    <t>YNL116W</t>
  </si>
  <si>
    <t>YNL113W</t>
  </si>
  <si>
    <t>YNL112W</t>
  </si>
  <si>
    <t>YNL111C</t>
  </si>
  <si>
    <t>YNL110C</t>
  </si>
  <si>
    <t>YNL107W</t>
  </si>
  <si>
    <t>YNL106C</t>
  </si>
  <si>
    <t>YNL104C</t>
  </si>
  <si>
    <t>YNL103W</t>
  </si>
  <si>
    <t>YNL102W</t>
  </si>
  <si>
    <t>YNL101W</t>
  </si>
  <si>
    <t>YNL100W</t>
  </si>
  <si>
    <t>YNL099C</t>
  </si>
  <si>
    <t>YNL098C</t>
  </si>
  <si>
    <t>YNL097C</t>
  </si>
  <si>
    <t>YNL096C</t>
  </si>
  <si>
    <t>YNL094W</t>
  </si>
  <si>
    <t>YNL093W</t>
  </si>
  <si>
    <t>YNL091W</t>
  </si>
  <si>
    <t>YNL090W</t>
  </si>
  <si>
    <t>YNL088W</t>
  </si>
  <si>
    <t>YNL087W</t>
  </si>
  <si>
    <t>YNL085W</t>
  </si>
  <si>
    <t>YNL084C</t>
  </si>
  <si>
    <t>YNL083W</t>
  </si>
  <si>
    <t>YNL082W</t>
  </si>
  <si>
    <t>YNL081C</t>
  </si>
  <si>
    <t>YNL080C</t>
  </si>
  <si>
    <t>YNL079C</t>
  </si>
  <si>
    <t>YNL078W</t>
  </si>
  <si>
    <t>YNL077W</t>
  </si>
  <si>
    <t>YNL076W</t>
  </si>
  <si>
    <t>YNL075W</t>
  </si>
  <si>
    <t>YNL074C</t>
  </si>
  <si>
    <t>YNL073W</t>
  </si>
  <si>
    <t>YNL072W</t>
  </si>
  <si>
    <t>YNL071W</t>
  </si>
  <si>
    <t>YNL070W</t>
  </si>
  <si>
    <t>YNL069C</t>
  </si>
  <si>
    <t>YNL068C</t>
  </si>
  <si>
    <t>YNL067W</t>
  </si>
  <si>
    <t>YNL066W</t>
  </si>
  <si>
    <t>YNL065W</t>
  </si>
  <si>
    <t>YNL064C</t>
  </si>
  <si>
    <t>YNL063W</t>
  </si>
  <si>
    <t>YNL062C</t>
  </si>
  <si>
    <t>YNL061W</t>
  </si>
  <si>
    <t>YNL059C</t>
  </si>
  <si>
    <t>YNL056W</t>
  </si>
  <si>
    <t>YNL055C</t>
  </si>
  <si>
    <t>YNL054W</t>
  </si>
  <si>
    <t>YNL053W</t>
  </si>
  <si>
    <t>YNL052W</t>
  </si>
  <si>
    <t>YNL051W</t>
  </si>
  <si>
    <t>YNL049C</t>
  </si>
  <si>
    <t>YNL048W</t>
  </si>
  <si>
    <t>YNL047C</t>
  </si>
  <si>
    <t>YNL045W</t>
  </si>
  <si>
    <t>YNL044W</t>
  </si>
  <si>
    <t>YNL042W</t>
  </si>
  <si>
    <t>YNL041C</t>
  </si>
  <si>
    <t>YNL039W</t>
  </si>
  <si>
    <t>YNL038W</t>
  </si>
  <si>
    <t>YNL037C</t>
  </si>
  <si>
    <t>YNL036W</t>
  </si>
  <si>
    <t>YNL032W</t>
  </si>
  <si>
    <t>YNL031C</t>
  </si>
  <si>
    <t>YNL030W</t>
  </si>
  <si>
    <t>YNL029C</t>
  </si>
  <si>
    <t>YNL027W</t>
  </si>
  <si>
    <t>YNL026W</t>
  </si>
  <si>
    <t>YNL025C</t>
  </si>
  <si>
    <t>YNL024C-A</t>
  </si>
  <si>
    <t>YNL023C</t>
  </si>
  <si>
    <t>YNL021W</t>
  </si>
  <si>
    <t>YNL020C</t>
  </si>
  <si>
    <t>YNL016W</t>
  </si>
  <si>
    <t>YNL015W</t>
  </si>
  <si>
    <t>YNL014W</t>
  </si>
  <si>
    <t>YNL012W</t>
  </si>
  <si>
    <t>YNL009W</t>
  </si>
  <si>
    <t>YNL008C</t>
  </si>
  <si>
    <t>YNL007C</t>
  </si>
  <si>
    <t>YNL006W</t>
  </si>
  <si>
    <t>YNL005C</t>
  </si>
  <si>
    <t>YNL004W</t>
  </si>
  <si>
    <t>YNL003C</t>
  </si>
  <si>
    <t>YNL002C</t>
  </si>
  <si>
    <t>YNL001W</t>
  </si>
  <si>
    <t>YNR001C</t>
  </si>
  <si>
    <t>YNR002C</t>
  </si>
  <si>
    <t>YNR003C</t>
  </si>
  <si>
    <t>YNR006W</t>
  </si>
  <si>
    <t>YNR007C</t>
  </si>
  <si>
    <t>YNR008W</t>
  </si>
  <si>
    <t>YNR009W</t>
  </si>
  <si>
    <t>YNR010W</t>
  </si>
  <si>
    <t>YNR011C</t>
  </si>
  <si>
    <t>YNR012W</t>
  </si>
  <si>
    <t>YNR013C</t>
  </si>
  <si>
    <t>YNR015W</t>
  </si>
  <si>
    <t>YNR016C</t>
  </si>
  <si>
    <t>YNR017W</t>
  </si>
  <si>
    <t>YNR018W</t>
  </si>
  <si>
    <t>YNR019W</t>
  </si>
  <si>
    <t>YNR020C</t>
  </si>
  <si>
    <t>YNR022C</t>
  </si>
  <si>
    <t>YNR023W</t>
  </si>
  <si>
    <t>YNR024W</t>
  </si>
  <si>
    <t>YNR026C</t>
  </si>
  <si>
    <t>YNR027W</t>
  </si>
  <si>
    <t>YNR028W</t>
  </si>
  <si>
    <t>YNR030W</t>
  </si>
  <si>
    <t>YNR031C</t>
  </si>
  <si>
    <t>YNR032W</t>
  </si>
  <si>
    <t>YNR032C-A</t>
  </si>
  <si>
    <t>YNR033W</t>
  </si>
  <si>
    <t>YNR034W</t>
  </si>
  <si>
    <t>YNR035C</t>
  </si>
  <si>
    <t>YNR036C</t>
  </si>
  <si>
    <t>YNR037C</t>
  </si>
  <si>
    <t>YNR038W</t>
  </si>
  <si>
    <t>YNR039C</t>
  </si>
  <si>
    <t>YNR041C</t>
  </si>
  <si>
    <t>YNR043W</t>
  </si>
  <si>
    <t>YNR044W</t>
  </si>
  <si>
    <t>YNR045W</t>
  </si>
  <si>
    <t>YNR046W</t>
  </si>
  <si>
    <t>YNR047W</t>
  </si>
  <si>
    <t>YNR048W</t>
  </si>
  <si>
    <t>YNR049C</t>
  </si>
  <si>
    <t>YNR050C</t>
  </si>
  <si>
    <t>YNR051C</t>
  </si>
  <si>
    <t>YNR052C</t>
  </si>
  <si>
    <t>YNR053C</t>
  </si>
  <si>
    <t>YNR054C</t>
  </si>
  <si>
    <t>YNR055C</t>
  </si>
  <si>
    <t>YNR056C</t>
  </si>
  <si>
    <t>YNR057C</t>
  </si>
  <si>
    <t>YNR058W</t>
  </si>
  <si>
    <t>YNR059W</t>
  </si>
  <si>
    <t>YNR060W</t>
  </si>
  <si>
    <t>YNR064C</t>
  </si>
  <si>
    <t>YNR067C</t>
  </si>
  <si>
    <t>YNR069C</t>
  </si>
  <si>
    <t>YNR072W</t>
  </si>
  <si>
    <t>YNR074C</t>
  </si>
  <si>
    <t>YNR075W</t>
  </si>
  <si>
    <t>YNR076W</t>
  </si>
  <si>
    <t>YOL165C</t>
  </si>
  <si>
    <t>YOL164W</t>
  </si>
  <si>
    <t>YOL161C</t>
  </si>
  <si>
    <t>YOL159C</t>
  </si>
  <si>
    <t>YOL158C</t>
  </si>
  <si>
    <t>YOL157C</t>
  </si>
  <si>
    <t>YOL156W</t>
  </si>
  <si>
    <t>YOL155C</t>
  </si>
  <si>
    <t>YOL154W</t>
  </si>
  <si>
    <t>YOL152W</t>
  </si>
  <si>
    <t>YOL151W</t>
  </si>
  <si>
    <t>YOL149W</t>
  </si>
  <si>
    <t>YOL148C</t>
  </si>
  <si>
    <t>YOL147C</t>
  </si>
  <si>
    <t>YOL146W</t>
  </si>
  <si>
    <t>YOL145C</t>
  </si>
  <si>
    <t>YOL144W</t>
  </si>
  <si>
    <t>YOL143C</t>
  </si>
  <si>
    <t>YOL142W</t>
  </si>
  <si>
    <t>YOL141W</t>
  </si>
  <si>
    <t>YOL140W</t>
  </si>
  <si>
    <t>YOL139C</t>
  </si>
  <si>
    <t>YOL138C</t>
  </si>
  <si>
    <t>YOL137W</t>
  </si>
  <si>
    <t>YOL136C</t>
  </si>
  <si>
    <t>YOL135C</t>
  </si>
  <si>
    <t>YOL133W</t>
  </si>
  <si>
    <t>YOL132W</t>
  </si>
  <si>
    <t>YOL130W</t>
  </si>
  <si>
    <t>YOL129W</t>
  </si>
  <si>
    <t>YOL128C</t>
  </si>
  <si>
    <t>YOL127W</t>
  </si>
  <si>
    <t>YOL126C</t>
  </si>
  <si>
    <t>YOL125W</t>
  </si>
  <si>
    <t>YOL124C</t>
  </si>
  <si>
    <t>YOL123W</t>
  </si>
  <si>
    <t>YOL122C</t>
  </si>
  <si>
    <t>YOL121C</t>
  </si>
  <si>
    <t>YOL120C</t>
  </si>
  <si>
    <t>YOL119C</t>
  </si>
  <si>
    <t>YOL117W</t>
  </si>
  <si>
    <t>YOL116W</t>
  </si>
  <si>
    <t>YOL115W</t>
  </si>
  <si>
    <t>YOL113W</t>
  </si>
  <si>
    <t>YOL112W</t>
  </si>
  <si>
    <t>YOL111C</t>
  </si>
  <si>
    <t>YOL110W</t>
  </si>
  <si>
    <t>YOL109W</t>
  </si>
  <si>
    <t>YOL108C</t>
  </si>
  <si>
    <t>YOL105C</t>
  </si>
  <si>
    <t>YOL104C</t>
  </si>
  <si>
    <t>YOL103W</t>
  </si>
  <si>
    <t>YOL102C</t>
  </si>
  <si>
    <t>YOL101C</t>
  </si>
  <si>
    <t>YOL100W</t>
  </si>
  <si>
    <t>YOL097C</t>
  </si>
  <si>
    <t>YOL096C</t>
  </si>
  <si>
    <t>YOL095C</t>
  </si>
  <si>
    <t>YOL094C</t>
  </si>
  <si>
    <t>YOL093W</t>
  </si>
  <si>
    <t>YOL091W</t>
  </si>
  <si>
    <t>YOL090W</t>
  </si>
  <si>
    <t>YOL089C</t>
  </si>
  <si>
    <t>YOL088C</t>
  </si>
  <si>
    <t>YOL086C</t>
  </si>
  <si>
    <t>YOL084W</t>
  </si>
  <si>
    <t>YOL083W</t>
  </si>
  <si>
    <t>YOL082W</t>
  </si>
  <si>
    <t>YOL081W</t>
  </si>
  <si>
    <t>YOL080C</t>
  </si>
  <si>
    <t>YOL078W</t>
  </si>
  <si>
    <t>YOL077W-A</t>
  </si>
  <si>
    <t>YOL077C</t>
  </si>
  <si>
    <t>YOL076W</t>
  </si>
  <si>
    <t>YOL072W</t>
  </si>
  <si>
    <t>YOL071W</t>
  </si>
  <si>
    <t>YOL070C</t>
  </si>
  <si>
    <t>YOL069W</t>
  </si>
  <si>
    <t>YOL068C</t>
  </si>
  <si>
    <t>YOL067C</t>
  </si>
  <si>
    <t>YOL066C</t>
  </si>
  <si>
    <t>YOL065C</t>
  </si>
  <si>
    <t>YOL064C</t>
  </si>
  <si>
    <t>YOL063C</t>
  </si>
  <si>
    <t>YOL062C</t>
  </si>
  <si>
    <t>YOL061W</t>
  </si>
  <si>
    <t>YOL060C</t>
  </si>
  <si>
    <t>YOL059W</t>
  </si>
  <si>
    <t>YOL058W</t>
  </si>
  <si>
    <t>YOL057W</t>
  </si>
  <si>
    <t>YOL056W</t>
  </si>
  <si>
    <t>YOL055C</t>
  </si>
  <si>
    <t>YOL054W</t>
  </si>
  <si>
    <t>YOL053W</t>
  </si>
  <si>
    <t>YOL052C-A</t>
  </si>
  <si>
    <t>YOL052C</t>
  </si>
  <si>
    <t>YOL051W</t>
  </si>
  <si>
    <t>YOL049W</t>
  </si>
  <si>
    <t>YOL045W</t>
  </si>
  <si>
    <t>YOL044W</t>
  </si>
  <si>
    <t>YOL043C</t>
  </si>
  <si>
    <t>YOL042W</t>
  </si>
  <si>
    <t>YOL041C</t>
  </si>
  <si>
    <t>YOL040C</t>
  </si>
  <si>
    <t>YOL039W</t>
  </si>
  <si>
    <t>YOL038W</t>
  </si>
  <si>
    <t>YOL034W</t>
  </si>
  <si>
    <t>YOL033W</t>
  </si>
  <si>
    <t>YOL032W</t>
  </si>
  <si>
    <t>YOL031C</t>
  </si>
  <si>
    <t>YOL030W</t>
  </si>
  <si>
    <t>YOL028C</t>
  </si>
  <si>
    <t>YOL027C</t>
  </si>
  <si>
    <t>YOL026C</t>
  </si>
  <si>
    <t>YOL025W</t>
  </si>
  <si>
    <t>YOL023W</t>
  </si>
  <si>
    <t>YOL022C</t>
  </si>
  <si>
    <t>YOL021C</t>
  </si>
  <si>
    <t>YOL020W</t>
  </si>
  <si>
    <t>YOL018C</t>
  </si>
  <si>
    <t>YOL017W</t>
  </si>
  <si>
    <t>YOL016C</t>
  </si>
  <si>
    <t>YOL015W</t>
  </si>
  <si>
    <t>YOL013C</t>
  </si>
  <si>
    <t>YOL012C</t>
  </si>
  <si>
    <t>YOL011W</t>
  </si>
  <si>
    <t>YOL010W</t>
  </si>
  <si>
    <t>YOL009C</t>
  </si>
  <si>
    <t>YOL008W</t>
  </si>
  <si>
    <t>YOL007C</t>
  </si>
  <si>
    <t>YOL006C</t>
  </si>
  <si>
    <t>YOL005C</t>
  </si>
  <si>
    <t>YOL004W</t>
  </si>
  <si>
    <t>YOL003C</t>
  </si>
  <si>
    <t>YOL002C</t>
  </si>
  <si>
    <t>YOL001W</t>
  </si>
  <si>
    <t>YOR001W</t>
  </si>
  <si>
    <t>YOR002W</t>
  </si>
  <si>
    <t>YOR003W</t>
  </si>
  <si>
    <t>YOR004W</t>
  </si>
  <si>
    <t>YOR005C</t>
  </si>
  <si>
    <t>YOR006C</t>
  </si>
  <si>
    <t>YOR007C</t>
  </si>
  <si>
    <t>YOR008C</t>
  </si>
  <si>
    <t>YOR009W</t>
  </si>
  <si>
    <t>YOR010C</t>
  </si>
  <si>
    <t>YOR011W</t>
  </si>
  <si>
    <t>YOR014W</t>
  </si>
  <si>
    <t>YOR016C</t>
  </si>
  <si>
    <t>YOR017W</t>
  </si>
  <si>
    <t>YOR018W</t>
  </si>
  <si>
    <t>YOR019W</t>
  </si>
  <si>
    <t>YOR020C</t>
  </si>
  <si>
    <t>YOR023C</t>
  </si>
  <si>
    <t>YOR025W</t>
  </si>
  <si>
    <t>YOR026W</t>
  </si>
  <si>
    <t>YOR027W</t>
  </si>
  <si>
    <t>YOR028C</t>
  </si>
  <si>
    <t>YOR030W</t>
  </si>
  <si>
    <t>YOR031W</t>
  </si>
  <si>
    <t>YOR032C</t>
  </si>
  <si>
    <t>YOR033C</t>
  </si>
  <si>
    <t>YOR034C</t>
  </si>
  <si>
    <t>YOR035C</t>
  </si>
  <si>
    <t>YOR036W</t>
  </si>
  <si>
    <t>YOR037W</t>
  </si>
  <si>
    <t>YOR038C</t>
  </si>
  <si>
    <t>YOR039W</t>
  </si>
  <si>
    <t>YOR040W</t>
  </si>
  <si>
    <t>YOR042W</t>
  </si>
  <si>
    <t>YOR043W</t>
  </si>
  <si>
    <t>YOR044W</t>
  </si>
  <si>
    <t>YOR045W</t>
  </si>
  <si>
    <t>YOR046C</t>
  </si>
  <si>
    <t>YOR047C</t>
  </si>
  <si>
    <t>YOR048C</t>
  </si>
  <si>
    <t>YOR049C</t>
  </si>
  <si>
    <t>YOR051C</t>
  </si>
  <si>
    <t>YOR052C</t>
  </si>
  <si>
    <t>YOR054C</t>
  </si>
  <si>
    <t>YOR056C</t>
  </si>
  <si>
    <t>YOR057W</t>
  </si>
  <si>
    <t>YOR058C</t>
  </si>
  <si>
    <t>YOR061W</t>
  </si>
  <si>
    <t>YOR063W</t>
  </si>
  <si>
    <t>YOR064C</t>
  </si>
  <si>
    <t>YOR065W</t>
  </si>
  <si>
    <t>YOR066W</t>
  </si>
  <si>
    <t>YOR067C</t>
  </si>
  <si>
    <t>YOR069W</t>
  </si>
  <si>
    <t>YOR068C</t>
  </si>
  <si>
    <t>YOR070C</t>
  </si>
  <si>
    <t>YOR071C</t>
  </si>
  <si>
    <t>YOR073W</t>
  </si>
  <si>
    <t>YOR074C</t>
  </si>
  <si>
    <t>YOR075W</t>
  </si>
  <si>
    <t>YOR076C</t>
  </si>
  <si>
    <t>YOR077W</t>
  </si>
  <si>
    <t>YOR078W</t>
  </si>
  <si>
    <t>YOR079C</t>
  </si>
  <si>
    <t>YOR080W</t>
  </si>
  <si>
    <t>YOR081C</t>
  </si>
  <si>
    <t>YOR083W</t>
  </si>
  <si>
    <t>YOR084W</t>
  </si>
  <si>
    <t>YOR085W</t>
  </si>
  <si>
    <t>YOR086C</t>
  </si>
  <si>
    <t>YOR087W</t>
  </si>
  <si>
    <t>YOR089C</t>
  </si>
  <si>
    <t>YOR090C</t>
  </si>
  <si>
    <t>YOR091W</t>
  </si>
  <si>
    <t>YOR092W</t>
  </si>
  <si>
    <t>YOR094W</t>
  </si>
  <si>
    <t>YOR095C</t>
  </si>
  <si>
    <t>YOR096W</t>
  </si>
  <si>
    <t>YOR098C</t>
  </si>
  <si>
    <t>YOR099W</t>
  </si>
  <si>
    <t>YOR100C</t>
  </si>
  <si>
    <t>YOR101W</t>
  </si>
  <si>
    <t>YOR103C</t>
  </si>
  <si>
    <t>YOR104W</t>
  </si>
  <si>
    <t>YOR106W</t>
  </si>
  <si>
    <t>YOR107W</t>
  </si>
  <si>
    <t>YOR108W</t>
  </si>
  <si>
    <t>YOR109W</t>
  </si>
  <si>
    <t>YOR110W</t>
  </si>
  <si>
    <t>YOR112W</t>
  </si>
  <si>
    <t>YOR113W</t>
  </si>
  <si>
    <t>YOR115C</t>
  </si>
  <si>
    <t>YOR116C</t>
  </si>
  <si>
    <t>YOR117W</t>
  </si>
  <si>
    <t>YOR118W</t>
  </si>
  <si>
    <t>YOR119C</t>
  </si>
  <si>
    <t>YOR120W</t>
  </si>
  <si>
    <t>YOR122C</t>
  </si>
  <si>
    <t>YOR123C</t>
  </si>
  <si>
    <t>YOR124C</t>
  </si>
  <si>
    <t>YOR125C</t>
  </si>
  <si>
    <t>YOR126C</t>
  </si>
  <si>
    <t>YOR127W</t>
  </si>
  <si>
    <t>YOR128C</t>
  </si>
  <si>
    <t>YOR129C</t>
  </si>
  <si>
    <t>YOR130C</t>
  </si>
  <si>
    <t>YOR132W</t>
  </si>
  <si>
    <t>YOR133W</t>
  </si>
  <si>
    <t>YOR134W</t>
  </si>
  <si>
    <t>YOR136W</t>
  </si>
  <si>
    <t>YOR137C</t>
  </si>
  <si>
    <t>YOR138C</t>
  </si>
  <si>
    <t>YOR140W</t>
  </si>
  <si>
    <t>YOR141C</t>
  </si>
  <si>
    <t>YOR142W</t>
  </si>
  <si>
    <t>YOR143C</t>
  </si>
  <si>
    <t>YOR144C</t>
  </si>
  <si>
    <t>YOR145C</t>
  </si>
  <si>
    <t>YOR147W</t>
  </si>
  <si>
    <t>YOR148C</t>
  </si>
  <si>
    <t>YOR149C</t>
  </si>
  <si>
    <t>YOR150W</t>
  </si>
  <si>
    <t>YOR151C</t>
  </si>
  <si>
    <t>YOR153W</t>
  </si>
  <si>
    <t>YOR155C</t>
  </si>
  <si>
    <t>YOR156C</t>
  </si>
  <si>
    <t>YOR157C</t>
  </si>
  <si>
    <t>YOR158W</t>
  </si>
  <si>
    <t>YOR159C</t>
  </si>
  <si>
    <t>YOR160W</t>
  </si>
  <si>
    <t>YOR161C</t>
  </si>
  <si>
    <t>YOR162C</t>
  </si>
  <si>
    <t>YOR163W</t>
  </si>
  <si>
    <t>YOR164C</t>
  </si>
  <si>
    <t>YOR165W</t>
  </si>
  <si>
    <t>YOR166C</t>
  </si>
  <si>
    <t>YOR167C</t>
  </si>
  <si>
    <t>YOR168W</t>
  </si>
  <si>
    <t>YOR171C</t>
  </si>
  <si>
    <t>YOR172W</t>
  </si>
  <si>
    <t>YOR173W</t>
  </si>
  <si>
    <t>YOR174W</t>
  </si>
  <si>
    <t>YOR175C</t>
  </si>
  <si>
    <t>YOR176W</t>
  </si>
  <si>
    <t>YOR177C</t>
  </si>
  <si>
    <t>YOR178C</t>
  </si>
  <si>
    <t>YOR179C</t>
  </si>
  <si>
    <t>YOR180C</t>
  </si>
  <si>
    <t>YOR181W</t>
  </si>
  <si>
    <t>YOR182C</t>
  </si>
  <si>
    <t>YOR184W</t>
  </si>
  <si>
    <t>YOR185C</t>
  </si>
  <si>
    <t>YOR187W</t>
  </si>
  <si>
    <t>YOR188W</t>
  </si>
  <si>
    <t>YOR189W</t>
  </si>
  <si>
    <t>YOR190W</t>
  </si>
  <si>
    <t>YOR191W</t>
  </si>
  <si>
    <t>YOR192C</t>
  </si>
  <si>
    <t>YOR193W</t>
  </si>
  <si>
    <t>YOR194C</t>
  </si>
  <si>
    <t>YOR195W</t>
  </si>
  <si>
    <t>YOR196C</t>
  </si>
  <si>
    <t>YOR197W</t>
  </si>
  <si>
    <t>YOR198C</t>
  </si>
  <si>
    <t>YOR201C</t>
  </si>
  <si>
    <t>YOR202W</t>
  </si>
  <si>
    <t>YOR204W</t>
  </si>
  <si>
    <t>YOR205C</t>
  </si>
  <si>
    <t>YOR206W</t>
  </si>
  <si>
    <t>YOR207C</t>
  </si>
  <si>
    <t>YOR208W</t>
  </si>
  <si>
    <t>YOR209C</t>
  </si>
  <si>
    <t>YOR210W</t>
  </si>
  <si>
    <t>YOR211C</t>
  </si>
  <si>
    <t>YOR212W</t>
  </si>
  <si>
    <t>YOR213C</t>
  </si>
  <si>
    <t>YOR215C</t>
  </si>
  <si>
    <t>YOR216C</t>
  </si>
  <si>
    <t>YOR217W</t>
  </si>
  <si>
    <t>YOR219C</t>
  </si>
  <si>
    <t>YOR221C</t>
  </si>
  <si>
    <t>YOR222W</t>
  </si>
  <si>
    <t>YOR224C</t>
  </si>
  <si>
    <t>YOR226C</t>
  </si>
  <si>
    <t>YOR227W</t>
  </si>
  <si>
    <t>YOR228C</t>
  </si>
  <si>
    <t>YOR229W</t>
  </si>
  <si>
    <t>YOR230W</t>
  </si>
  <si>
    <t>YOR231W</t>
  </si>
  <si>
    <t>YOR232W</t>
  </si>
  <si>
    <t>YOR233W</t>
  </si>
  <si>
    <t>YOR234C</t>
  </si>
  <si>
    <t>YOR236W</t>
  </si>
  <si>
    <t>YOR237W</t>
  </si>
  <si>
    <t>YOR239W</t>
  </si>
  <si>
    <t>YOR241W</t>
  </si>
  <si>
    <t>YOR242C</t>
  </si>
  <si>
    <t>YOR243C</t>
  </si>
  <si>
    <t>YOR244W</t>
  </si>
  <si>
    <t>YOR245C</t>
  </si>
  <si>
    <t>YOR247W</t>
  </si>
  <si>
    <t>YOR249C</t>
  </si>
  <si>
    <t>YOR250C</t>
  </si>
  <si>
    <t>YOR251C</t>
  </si>
  <si>
    <t>YOR252W</t>
  </si>
  <si>
    <t>YOR253W</t>
  </si>
  <si>
    <t>YOR254C</t>
  </si>
  <si>
    <t>YOR255W</t>
  </si>
  <si>
    <t>YOR256C</t>
  </si>
  <si>
    <t>YOR257W</t>
  </si>
  <si>
    <t>YOR258W</t>
  </si>
  <si>
    <t>YOR259C</t>
  </si>
  <si>
    <t>YOR260W</t>
  </si>
  <si>
    <t>YOR261C</t>
  </si>
  <si>
    <t>YOR262W</t>
  </si>
  <si>
    <t>YOR264W</t>
  </si>
  <si>
    <t>YOR265W</t>
  </si>
  <si>
    <t>YOR266W</t>
  </si>
  <si>
    <t>YOR267C</t>
  </si>
  <si>
    <t>YOR269W</t>
  </si>
  <si>
    <t>YOR270C</t>
  </si>
  <si>
    <t>YOR272W</t>
  </si>
  <si>
    <t>YOR273C</t>
  </si>
  <si>
    <t>YOR274W</t>
  </si>
  <si>
    <t>YOR275C</t>
  </si>
  <si>
    <t>YOR276W</t>
  </si>
  <si>
    <t>YOR278W</t>
  </si>
  <si>
    <t>YOR279C</t>
  </si>
  <si>
    <t>YOR280C</t>
  </si>
  <si>
    <t>YOR281C</t>
  </si>
  <si>
    <t>YOR284W</t>
  </si>
  <si>
    <t>YOR285W</t>
  </si>
  <si>
    <t>YOR286W</t>
  </si>
  <si>
    <t>YOR287C</t>
  </si>
  <si>
    <t>YOR288C</t>
  </si>
  <si>
    <t>YOR290C</t>
  </si>
  <si>
    <t>YOR291W</t>
  </si>
  <si>
    <t>YOR293W</t>
  </si>
  <si>
    <t>YOR294W</t>
  </si>
  <si>
    <t>YOR295W</t>
  </si>
  <si>
    <t>YOR297C</t>
  </si>
  <si>
    <t>YOR298W</t>
  </si>
  <si>
    <t>YOR298C-A</t>
  </si>
  <si>
    <t>YOR299W</t>
  </si>
  <si>
    <t>YOR301W</t>
  </si>
  <si>
    <t>YOR302W</t>
  </si>
  <si>
    <t>YOR303W</t>
  </si>
  <si>
    <t>YOR304W</t>
  </si>
  <si>
    <t>YOR305W</t>
  </si>
  <si>
    <t>YOR306C</t>
  </si>
  <si>
    <t>YOR307C</t>
  </si>
  <si>
    <t>YOR308C</t>
  </si>
  <si>
    <t>YOR310C</t>
  </si>
  <si>
    <t>YOR311C</t>
  </si>
  <si>
    <t>YOR312C</t>
  </si>
  <si>
    <t>YOR313C</t>
  </si>
  <si>
    <t>YOR315W</t>
  </si>
  <si>
    <t>YOR316C</t>
  </si>
  <si>
    <t>YOR317W</t>
  </si>
  <si>
    <t>YOR319W</t>
  </si>
  <si>
    <t>YOR320C</t>
  </si>
  <si>
    <t>YOR321W</t>
  </si>
  <si>
    <t>YOR322C</t>
  </si>
  <si>
    <t>YOR323C</t>
  </si>
  <si>
    <t>YOR324C</t>
  </si>
  <si>
    <t>YOR326W</t>
  </si>
  <si>
    <t>YOR327C</t>
  </si>
  <si>
    <t>YOR328W</t>
  </si>
  <si>
    <t>YOR329C</t>
  </si>
  <si>
    <t>YOR330C</t>
  </si>
  <si>
    <t>YOR332W</t>
  </si>
  <si>
    <t>YOR334W</t>
  </si>
  <si>
    <t>YOR335C</t>
  </si>
  <si>
    <t>YOR336W</t>
  </si>
  <si>
    <t>YOR337W</t>
  </si>
  <si>
    <t>YOR339C</t>
  </si>
  <si>
    <t>YOR340C</t>
  </si>
  <si>
    <t>YOR341W</t>
  </si>
  <si>
    <t>YOR344C</t>
  </si>
  <si>
    <t>YOR346W</t>
  </si>
  <si>
    <t>YOR347C</t>
  </si>
  <si>
    <t>YOR348C</t>
  </si>
  <si>
    <t>YOR349W</t>
  </si>
  <si>
    <t>YOR350C</t>
  </si>
  <si>
    <t>YOR351C</t>
  </si>
  <si>
    <t>YOR353C</t>
  </si>
  <si>
    <t>YOR354C</t>
  </si>
  <si>
    <t>YOR355W</t>
  </si>
  <si>
    <t>YOR356W</t>
  </si>
  <si>
    <t>YOR357C</t>
  </si>
  <si>
    <t>YOR358W</t>
  </si>
  <si>
    <t>YOR359W</t>
  </si>
  <si>
    <t>YOR360C</t>
  </si>
  <si>
    <t>YOR361C</t>
  </si>
  <si>
    <t>YOR362C</t>
  </si>
  <si>
    <t>YOR363C</t>
  </si>
  <si>
    <t>YOR367W</t>
  </si>
  <si>
    <t>YOR368W</t>
  </si>
  <si>
    <t>YOR369C</t>
  </si>
  <si>
    <t>YOR370C</t>
  </si>
  <si>
    <t>YOR371C</t>
  </si>
  <si>
    <t>YOR372C</t>
  </si>
  <si>
    <t>YOR373W</t>
  </si>
  <si>
    <t>YOR374W</t>
  </si>
  <si>
    <t>YOR375C</t>
  </si>
  <si>
    <t>YOR377W</t>
  </si>
  <si>
    <t>YOR380W</t>
  </si>
  <si>
    <t>YOR381W</t>
  </si>
  <si>
    <t>YOR382W</t>
  </si>
  <si>
    <t>YOR383C</t>
  </si>
  <si>
    <t>YOR384W</t>
  </si>
  <si>
    <t>YOR386W</t>
  </si>
  <si>
    <t>YOR388C</t>
  </si>
  <si>
    <t>YOR391C</t>
  </si>
  <si>
    <t>YOR393W</t>
  </si>
  <si>
    <t>YOR394W</t>
  </si>
  <si>
    <t>YPL283C</t>
  </si>
  <si>
    <t>YPL282C</t>
  </si>
  <si>
    <t>YPL281C</t>
  </si>
  <si>
    <t>YPL274W</t>
  </si>
  <si>
    <t>YPL273W</t>
  </si>
  <si>
    <t>YPL271W</t>
  </si>
  <si>
    <t>YPL270W</t>
  </si>
  <si>
    <t>YPL269W</t>
  </si>
  <si>
    <t>YPL268W</t>
  </si>
  <si>
    <t>YPL267W</t>
  </si>
  <si>
    <t>YPL266W</t>
  </si>
  <si>
    <t>YPL265W</t>
  </si>
  <si>
    <t>YPL263C</t>
  </si>
  <si>
    <t>YPL262W</t>
  </si>
  <si>
    <t>YPL259C</t>
  </si>
  <si>
    <t>YPL258C</t>
  </si>
  <si>
    <t>YPL256C</t>
  </si>
  <si>
    <t>YPL255W</t>
  </si>
  <si>
    <t>YPL254W</t>
  </si>
  <si>
    <t>YPL253C</t>
  </si>
  <si>
    <t>YPL252C</t>
  </si>
  <si>
    <t>YPL250C</t>
  </si>
  <si>
    <t>YPL249C-A</t>
  </si>
  <si>
    <t>YPL249C</t>
  </si>
  <si>
    <t>YPL248C</t>
  </si>
  <si>
    <t>YPL246C</t>
  </si>
  <si>
    <t>YPL244C</t>
  </si>
  <si>
    <t>YPL243W</t>
  </si>
  <si>
    <t>YPL242C</t>
  </si>
  <si>
    <t>YPL241C</t>
  </si>
  <si>
    <t>YPL240C</t>
  </si>
  <si>
    <t>YPL239W</t>
  </si>
  <si>
    <t>YPL237W</t>
  </si>
  <si>
    <t>YPL235W</t>
  </si>
  <si>
    <t>YPL234C</t>
  </si>
  <si>
    <t>YPL233W</t>
  </si>
  <si>
    <t>YPL232W</t>
  </si>
  <si>
    <t>YPL231W</t>
  </si>
  <si>
    <t>YPL230W</t>
  </si>
  <si>
    <t>YPL228W</t>
  </si>
  <si>
    <t>YPL227C</t>
  </si>
  <si>
    <t>YPL226W</t>
  </si>
  <si>
    <t>YPL225W</t>
  </si>
  <si>
    <t>YPL224C</t>
  </si>
  <si>
    <t>YPL223C</t>
  </si>
  <si>
    <t>YPL221W</t>
  </si>
  <si>
    <t>YPL220W</t>
  </si>
  <si>
    <t>YPL219W</t>
  </si>
  <si>
    <t>YPL218W</t>
  </si>
  <si>
    <t>YPL217C</t>
  </si>
  <si>
    <t>YPL215W</t>
  </si>
  <si>
    <t>YPL214C</t>
  </si>
  <si>
    <t>YPL213W</t>
  </si>
  <si>
    <t>YPL212C</t>
  </si>
  <si>
    <t>YPL211W</t>
  </si>
  <si>
    <t>YPL210C</t>
  </si>
  <si>
    <t>YPL209C</t>
  </si>
  <si>
    <t>YPL208W</t>
  </si>
  <si>
    <t>YPL207W</t>
  </si>
  <si>
    <t>YPL206C</t>
  </si>
  <si>
    <t>YPL204W</t>
  </si>
  <si>
    <t>YPL203W</t>
  </si>
  <si>
    <t>YPL202C</t>
  </si>
  <si>
    <t>YPL201C</t>
  </si>
  <si>
    <t>YPL200W</t>
  </si>
  <si>
    <t>YPL198W</t>
  </si>
  <si>
    <t>YPL196W</t>
  </si>
  <si>
    <t>YPL195W</t>
  </si>
  <si>
    <t>YPL194W</t>
  </si>
  <si>
    <t>YPL193W</t>
  </si>
  <si>
    <t>YPL192C</t>
  </si>
  <si>
    <t>YPL190C</t>
  </si>
  <si>
    <t>YPL189C-A</t>
  </si>
  <si>
    <t>YPL189W</t>
  </si>
  <si>
    <t>YPL188W</t>
  </si>
  <si>
    <t>YPL187W</t>
  </si>
  <si>
    <t>YPL186C</t>
  </si>
  <si>
    <t>YPL184C</t>
  </si>
  <si>
    <t>YPL183W-A</t>
  </si>
  <si>
    <t>YPL183C</t>
  </si>
  <si>
    <t>YPL181W</t>
  </si>
  <si>
    <t>YPL180W</t>
  </si>
  <si>
    <t>YPL179W</t>
  </si>
  <si>
    <t>YPL178W</t>
  </si>
  <si>
    <t>YPL177C</t>
  </si>
  <si>
    <t>YPL176C</t>
  </si>
  <si>
    <t>YPL175W</t>
  </si>
  <si>
    <t>YPL174C</t>
  </si>
  <si>
    <t>YPL173W</t>
  </si>
  <si>
    <t>YPL172C</t>
  </si>
  <si>
    <t>YPL171C</t>
  </si>
  <si>
    <t>YPL170W</t>
  </si>
  <si>
    <t>YPL169C</t>
  </si>
  <si>
    <t>YPL167C</t>
  </si>
  <si>
    <t>YPL166W</t>
  </si>
  <si>
    <t>YPL165C</t>
  </si>
  <si>
    <t>YPL164C</t>
  </si>
  <si>
    <t>YPL163C</t>
  </si>
  <si>
    <t>YPL161C</t>
  </si>
  <si>
    <t>YPL160W</t>
  </si>
  <si>
    <t>YPL159C</t>
  </si>
  <si>
    <t>YPL158C</t>
  </si>
  <si>
    <t>YPL157W</t>
  </si>
  <si>
    <t>YPL156C</t>
  </si>
  <si>
    <t>YPL155C</t>
  </si>
  <si>
    <t>YPL154C</t>
  </si>
  <si>
    <t>YPL153C</t>
  </si>
  <si>
    <t>YPL152W</t>
  </si>
  <si>
    <t>YPL151C</t>
  </si>
  <si>
    <t>YPL149W</t>
  </si>
  <si>
    <t>YPL148C</t>
  </si>
  <si>
    <t>YPL147W</t>
  </si>
  <si>
    <t>YPL146C</t>
  </si>
  <si>
    <t>YPL145C</t>
  </si>
  <si>
    <t>YPL144W</t>
  </si>
  <si>
    <t>YPL143W</t>
  </si>
  <si>
    <t>YPL141C</t>
  </si>
  <si>
    <t>YPL140C</t>
  </si>
  <si>
    <t>YPL139C</t>
  </si>
  <si>
    <t>YPL138C</t>
  </si>
  <si>
    <t>YPL137C</t>
  </si>
  <si>
    <t>YPL135W</t>
  </si>
  <si>
    <t>YPL134C</t>
  </si>
  <si>
    <t>YPL133C</t>
  </si>
  <si>
    <t>YPL132W</t>
  </si>
  <si>
    <t>YPL131W</t>
  </si>
  <si>
    <t>YPL130W</t>
  </si>
  <si>
    <t>YPL129W</t>
  </si>
  <si>
    <t>YPL128C</t>
  </si>
  <si>
    <t>YPL127C</t>
  </si>
  <si>
    <t>YPL126W</t>
  </si>
  <si>
    <t>YPL125W</t>
  </si>
  <si>
    <t>YPL124W</t>
  </si>
  <si>
    <t>YPL123C</t>
  </si>
  <si>
    <t>YPL122C</t>
  </si>
  <si>
    <t>YPL121C</t>
  </si>
  <si>
    <t>YPL120W</t>
  </si>
  <si>
    <t>YPL119C</t>
  </si>
  <si>
    <t>YPL118W</t>
  </si>
  <si>
    <t>YPL117C</t>
  </si>
  <si>
    <t>YPL116W</t>
  </si>
  <si>
    <t>YPL115C</t>
  </si>
  <si>
    <t>YPL112C</t>
  </si>
  <si>
    <t>YPL111W</t>
  </si>
  <si>
    <t>YPL110C</t>
  </si>
  <si>
    <t>YPL106C</t>
  </si>
  <si>
    <t>YPL105C</t>
  </si>
  <si>
    <t>YPL104W</t>
  </si>
  <si>
    <t>YPL103C</t>
  </si>
  <si>
    <t>YPL101W</t>
  </si>
  <si>
    <t>YPL100W</t>
  </si>
  <si>
    <t>YPL099C</t>
  </si>
  <si>
    <t>YPL098C</t>
  </si>
  <si>
    <t>YPL097W</t>
  </si>
  <si>
    <t>YPL096C-A</t>
  </si>
  <si>
    <t>YPL096W</t>
  </si>
  <si>
    <t>YPL095C</t>
  </si>
  <si>
    <t>YPL094C</t>
  </si>
  <si>
    <t>YPL093W</t>
  </si>
  <si>
    <t>YPL092W</t>
  </si>
  <si>
    <t>YPL091W</t>
  </si>
  <si>
    <t>YPL090C</t>
  </si>
  <si>
    <t>YPL089C</t>
  </si>
  <si>
    <t>YPL087W</t>
  </si>
  <si>
    <t>YPL086C</t>
  </si>
  <si>
    <t>YPL085W</t>
  </si>
  <si>
    <t>YPL084W</t>
  </si>
  <si>
    <t>YPL083C</t>
  </si>
  <si>
    <t>YPL082C</t>
  </si>
  <si>
    <t>YPL081W</t>
  </si>
  <si>
    <t>YPL079W</t>
  </si>
  <si>
    <t>YPL078C</t>
  </si>
  <si>
    <t>YPL076W</t>
  </si>
  <si>
    <t>YPL075W</t>
  </si>
  <si>
    <t>YPL074W</t>
  </si>
  <si>
    <t>YPL072W</t>
  </si>
  <si>
    <t>YPL070W</t>
  </si>
  <si>
    <t>YPL069C</t>
  </si>
  <si>
    <t>YPL065W</t>
  </si>
  <si>
    <t>YPL064C</t>
  </si>
  <si>
    <t>YPL063W</t>
  </si>
  <si>
    <t>YPL061W</t>
  </si>
  <si>
    <t>YPL060W</t>
  </si>
  <si>
    <t>YPL059W</t>
  </si>
  <si>
    <t>YPL058C</t>
  </si>
  <si>
    <t>YPL057C</t>
  </si>
  <si>
    <t>YPL055C</t>
  </si>
  <si>
    <t>YPL054W</t>
  </si>
  <si>
    <t>YPL053C</t>
  </si>
  <si>
    <t>YPL052W</t>
  </si>
  <si>
    <t>YPL051W</t>
  </si>
  <si>
    <t>YPL050C</t>
  </si>
  <si>
    <t>YPL049C</t>
  </si>
  <si>
    <t>YPL048W</t>
  </si>
  <si>
    <t>YPL047W</t>
  </si>
  <si>
    <t>YPL046C</t>
  </si>
  <si>
    <t>YPL045W</t>
  </si>
  <si>
    <t>YPL043W</t>
  </si>
  <si>
    <t>YPL042C</t>
  </si>
  <si>
    <t>YPL040C</t>
  </si>
  <si>
    <t>YPL038W</t>
  </si>
  <si>
    <t>YPL037C</t>
  </si>
  <si>
    <t>YPL036W</t>
  </si>
  <si>
    <t>YPL033C</t>
  </si>
  <si>
    <t>YPL032C</t>
  </si>
  <si>
    <t>YPL031C</t>
  </si>
  <si>
    <t>YPL030W</t>
  </si>
  <si>
    <t>YPL029W</t>
  </si>
  <si>
    <t>YPL028W</t>
  </si>
  <si>
    <t>YPL027W</t>
  </si>
  <si>
    <t>YPL026C</t>
  </si>
  <si>
    <t>YPL024W</t>
  </si>
  <si>
    <t>YPL023C</t>
  </si>
  <si>
    <t>YPL022W</t>
  </si>
  <si>
    <t>YPL021W</t>
  </si>
  <si>
    <t>YPL020C</t>
  </si>
  <si>
    <t>YPL019C</t>
  </si>
  <si>
    <t>YPL018W</t>
  </si>
  <si>
    <t>YPL017C</t>
  </si>
  <si>
    <t>YPL016W</t>
  </si>
  <si>
    <t>YPL015C</t>
  </si>
  <si>
    <t>YPL013C</t>
  </si>
  <si>
    <t>YPL012W</t>
  </si>
  <si>
    <t>YPL011C</t>
  </si>
  <si>
    <t>YPL010W</t>
  </si>
  <si>
    <t>YPL009C</t>
  </si>
  <si>
    <t>YPL008W</t>
  </si>
  <si>
    <t>YPL007C</t>
  </si>
  <si>
    <t>YPL006W</t>
  </si>
  <si>
    <t>YPL005W</t>
  </si>
  <si>
    <t>YPL004C</t>
  </si>
  <si>
    <t>YPL003W</t>
  </si>
  <si>
    <t>YPL002C</t>
  </si>
  <si>
    <t>YPL001W</t>
  </si>
  <si>
    <t>YPR001W</t>
  </si>
  <si>
    <t>YPR002W</t>
  </si>
  <si>
    <t>YPR004C</t>
  </si>
  <si>
    <t>YPR005C</t>
  </si>
  <si>
    <t>YPR006C</t>
  </si>
  <si>
    <t>YPR007C</t>
  </si>
  <si>
    <t>YPR008W</t>
  </si>
  <si>
    <t>YPR009W</t>
  </si>
  <si>
    <t>YPR010C</t>
  </si>
  <si>
    <t>YPR016C</t>
  </si>
  <si>
    <t>YPR017C</t>
  </si>
  <si>
    <t>YPR018W</t>
  </si>
  <si>
    <t>YPR019W</t>
  </si>
  <si>
    <t>YPR020W</t>
  </si>
  <si>
    <t>YPR021C</t>
  </si>
  <si>
    <t>YPR023C</t>
  </si>
  <si>
    <t>YPR024W</t>
  </si>
  <si>
    <t>YPR025C</t>
  </si>
  <si>
    <t>YPR026W</t>
  </si>
  <si>
    <t>YPR028W</t>
  </si>
  <si>
    <t>YPR029C</t>
  </si>
  <si>
    <t>YPR030W</t>
  </si>
  <si>
    <t>YPR031W</t>
  </si>
  <si>
    <t>YPR032W</t>
  </si>
  <si>
    <t>YPR033C</t>
  </si>
  <si>
    <t>YPR034W</t>
  </si>
  <si>
    <t>YPR035W</t>
  </si>
  <si>
    <t>YPR036W</t>
  </si>
  <si>
    <t>YPR036W-A</t>
  </si>
  <si>
    <t>YPR037C</t>
  </si>
  <si>
    <t>YPR040W</t>
  </si>
  <si>
    <t>YPR041W</t>
  </si>
  <si>
    <t>YPR042C</t>
  </si>
  <si>
    <t>YPR043W</t>
  </si>
  <si>
    <t>YPR045C</t>
  </si>
  <si>
    <t>YPR046W</t>
  </si>
  <si>
    <t>YPR047W</t>
  </si>
  <si>
    <t>YPR048W</t>
  </si>
  <si>
    <t>YPR049C</t>
  </si>
  <si>
    <t>YPR051W</t>
  </si>
  <si>
    <t>YPR052C</t>
  </si>
  <si>
    <t>YPR054W</t>
  </si>
  <si>
    <t>YPR055W</t>
  </si>
  <si>
    <t>YPR056W</t>
  </si>
  <si>
    <t>YPR057W</t>
  </si>
  <si>
    <t>YPR058W</t>
  </si>
  <si>
    <t>YPR060C</t>
  </si>
  <si>
    <t>YPR061C</t>
  </si>
  <si>
    <t>YPR062W</t>
  </si>
  <si>
    <t>YPR065W</t>
  </si>
  <si>
    <t>YPR066W</t>
  </si>
  <si>
    <t>YPR067W</t>
  </si>
  <si>
    <t>YPR068C</t>
  </si>
  <si>
    <t>YPR069C</t>
  </si>
  <si>
    <t>YPR070W</t>
  </si>
  <si>
    <t>YPR072W</t>
  </si>
  <si>
    <t>YPR073C</t>
  </si>
  <si>
    <t>YPR074C</t>
  </si>
  <si>
    <t>YPR075C</t>
  </si>
  <si>
    <t>YPR079W</t>
  </si>
  <si>
    <t>YPR080W</t>
  </si>
  <si>
    <t>YPR081C</t>
  </si>
  <si>
    <t>YPR082C</t>
  </si>
  <si>
    <t>YPR083W</t>
  </si>
  <si>
    <t>YPR085C</t>
  </si>
  <si>
    <t>YPR086W</t>
  </si>
  <si>
    <t>YPR088C</t>
  </si>
  <si>
    <t>YPR091C</t>
  </si>
  <si>
    <t>YPR093C</t>
  </si>
  <si>
    <t>YPR094W</t>
  </si>
  <si>
    <t>YPR095C</t>
  </si>
  <si>
    <t>YPR096C</t>
  </si>
  <si>
    <t>YPR097W</t>
  </si>
  <si>
    <t>YPR098C</t>
  </si>
  <si>
    <t>YPR100W</t>
  </si>
  <si>
    <t>YPR101W</t>
  </si>
  <si>
    <t>YPR102C</t>
  </si>
  <si>
    <t>YPR103W</t>
  </si>
  <si>
    <t>YPR104C</t>
  </si>
  <si>
    <t>YPR105C</t>
  </si>
  <si>
    <t>YPR106W</t>
  </si>
  <si>
    <t>YPR107C</t>
  </si>
  <si>
    <t>YPR108W</t>
  </si>
  <si>
    <t>YPR110C</t>
  </si>
  <si>
    <t>YPR111W</t>
  </si>
  <si>
    <t>YPR112C</t>
  </si>
  <si>
    <t>YPR113W</t>
  </si>
  <si>
    <t>YPR115W</t>
  </si>
  <si>
    <t>YPR116W</t>
  </si>
  <si>
    <t>YPR118W</t>
  </si>
  <si>
    <t>YPR119W</t>
  </si>
  <si>
    <t>YPR120C</t>
  </si>
  <si>
    <t>YPR121W</t>
  </si>
  <si>
    <t>YPR122W</t>
  </si>
  <si>
    <t>YPR124W</t>
  </si>
  <si>
    <t>YPR125W</t>
  </si>
  <si>
    <t>YPR127W</t>
  </si>
  <si>
    <t>YPR128C</t>
  </si>
  <si>
    <t>YPR129W</t>
  </si>
  <si>
    <t>YPR131C</t>
  </si>
  <si>
    <t>YPR132W</t>
  </si>
  <si>
    <t>YPR133C</t>
  </si>
  <si>
    <t>YPR133W-A</t>
  </si>
  <si>
    <t>YPR134W</t>
  </si>
  <si>
    <t>YPR135W</t>
  </si>
  <si>
    <t>YPR137W</t>
  </si>
  <si>
    <t>YPR138C</t>
  </si>
  <si>
    <t>YPR139C</t>
  </si>
  <si>
    <t>YPR140W</t>
  </si>
  <si>
    <t>YPR141C</t>
  </si>
  <si>
    <t>YPR143W</t>
  </si>
  <si>
    <t>YPR144C</t>
  </si>
  <si>
    <t>YPR145W</t>
  </si>
  <si>
    <t>YPR148C</t>
  </si>
  <si>
    <t>YPR149W</t>
  </si>
  <si>
    <t>YPR151C</t>
  </si>
  <si>
    <t>YPR152C</t>
  </si>
  <si>
    <t>YPR153W</t>
  </si>
  <si>
    <t>YPR154W</t>
  </si>
  <si>
    <t>YPR155C</t>
  </si>
  <si>
    <t>YPR156C</t>
  </si>
  <si>
    <t>YPR158W</t>
  </si>
  <si>
    <t>YPR159W</t>
  </si>
  <si>
    <t>YPR160W</t>
  </si>
  <si>
    <t>YPR161C</t>
  </si>
  <si>
    <t>YPR162C</t>
  </si>
  <si>
    <t>YPR163C</t>
  </si>
  <si>
    <t>YPR164W</t>
  </si>
  <si>
    <t>YPR165W</t>
  </si>
  <si>
    <t>YPR166C</t>
  </si>
  <si>
    <t>YPR167C</t>
  </si>
  <si>
    <t>YPR168W</t>
  </si>
  <si>
    <t>YPR169W</t>
  </si>
  <si>
    <t>YPR171W</t>
  </si>
  <si>
    <t>YPR173C</t>
  </si>
  <si>
    <t>YPR175W</t>
  </si>
  <si>
    <t>YPR176C</t>
  </si>
  <si>
    <t>YPR178W</t>
  </si>
  <si>
    <t>YPR179C</t>
  </si>
  <si>
    <t>YPR180W</t>
  </si>
  <si>
    <t>YPR181C</t>
  </si>
  <si>
    <t>YPR182W</t>
  </si>
  <si>
    <t>YPR183W</t>
  </si>
  <si>
    <t>YPR184W</t>
  </si>
  <si>
    <t>YPR185W</t>
  </si>
  <si>
    <t>YPR186C</t>
  </si>
  <si>
    <t>YPR187W</t>
  </si>
  <si>
    <t>YPR188C</t>
  </si>
  <si>
    <t>YPR189W</t>
  </si>
  <si>
    <t>YPR190C</t>
  </si>
  <si>
    <t>YPR191W</t>
  </si>
  <si>
    <t>YPR192W</t>
  </si>
  <si>
    <t>YPR193C</t>
  </si>
  <si>
    <t>YPR194C</t>
  </si>
  <si>
    <t>YPR198W</t>
  </si>
  <si>
    <t>YPR199C</t>
  </si>
  <si>
    <t>YPR200C</t>
  </si>
  <si>
    <t>YPR201W</t>
  </si>
  <si>
    <t>YAL067W-A</t>
  </si>
  <si>
    <t>YAL065C</t>
  </si>
  <si>
    <t>YAL064W-B</t>
  </si>
  <si>
    <t>YAL064C-A</t>
  </si>
  <si>
    <t>YAL063C-A</t>
  </si>
  <si>
    <t>YAL061W</t>
  </si>
  <si>
    <t>YAL044W-A</t>
  </si>
  <si>
    <t>YAL037C-A</t>
  </si>
  <si>
    <t>YAL037W</t>
  </si>
  <si>
    <t>YAL018C</t>
  </si>
  <si>
    <t>YAR023C</t>
  </si>
  <si>
    <t>YAR028W</t>
  </si>
  <si>
    <t>YAR029W</t>
  </si>
  <si>
    <t>YAR035C-A</t>
  </si>
  <si>
    <t>YAR064W</t>
  </si>
  <si>
    <t>YAR066W</t>
  </si>
  <si>
    <t>YAR068W</t>
  </si>
  <si>
    <t>YBL113C</t>
  </si>
  <si>
    <t>YBL112C</t>
  </si>
  <si>
    <t>YBL111C</t>
  </si>
  <si>
    <t>YBL107C</t>
  </si>
  <si>
    <t>YBL104C</t>
  </si>
  <si>
    <t>YBL100W-C</t>
  </si>
  <si>
    <t>YBL095W</t>
  </si>
  <si>
    <t>YBL086C</t>
  </si>
  <si>
    <t>YBL081W</t>
  </si>
  <si>
    <t>YBL071C-B</t>
  </si>
  <si>
    <t>YBL059W</t>
  </si>
  <si>
    <t>YBL044W</t>
  </si>
  <si>
    <t>YBL039W-B</t>
  </si>
  <si>
    <t>YBL029C-A</t>
  </si>
  <si>
    <t>YBL029W</t>
  </si>
  <si>
    <t>YBL010C</t>
  </si>
  <si>
    <t>YBL008W-A</t>
  </si>
  <si>
    <t>YBR007C</t>
  </si>
  <si>
    <t>YBR013C</t>
  </si>
  <si>
    <t>YBR028C</t>
  </si>
  <si>
    <t>YBR033W</t>
  </si>
  <si>
    <t>YBR047W</t>
  </si>
  <si>
    <t>YBR053C</t>
  </si>
  <si>
    <t>YBR056W</t>
  </si>
  <si>
    <t>YBR062C</t>
  </si>
  <si>
    <t>YBR063C</t>
  </si>
  <si>
    <t>YBR071W</t>
  </si>
  <si>
    <t>YBR072C-A</t>
  </si>
  <si>
    <t>YBR074W</t>
  </si>
  <si>
    <t>YBR085C-A</t>
  </si>
  <si>
    <t>YBR090C</t>
  </si>
  <si>
    <t>YBR096W</t>
  </si>
  <si>
    <t>YBR138C</t>
  </si>
  <si>
    <t>YBR141C</t>
  </si>
  <si>
    <t>YBR182C-A</t>
  </si>
  <si>
    <t>YBR184W</t>
  </si>
  <si>
    <t>YBR187W</t>
  </si>
  <si>
    <t>YBR196C-A</t>
  </si>
  <si>
    <t>YBR196C-B</t>
  </si>
  <si>
    <t>YBR197C</t>
  </si>
  <si>
    <t>YBR200W-A</t>
  </si>
  <si>
    <t>YBR201C-A</t>
  </si>
  <si>
    <t>YBR219C</t>
  </si>
  <si>
    <t>YBR220C</t>
  </si>
  <si>
    <t>YBR221W-A</t>
  </si>
  <si>
    <t>YBR225W</t>
  </si>
  <si>
    <t>YBR230W-A</t>
  </si>
  <si>
    <t>YBR235W</t>
  </si>
  <si>
    <t>YBR239C</t>
  </si>
  <si>
    <t>YBR241C</t>
  </si>
  <si>
    <t>YBR242W</t>
  </si>
  <si>
    <t>YBR246W</t>
  </si>
  <si>
    <t>YBR255C-A</t>
  </si>
  <si>
    <t>YBR259W</t>
  </si>
  <si>
    <t>YBR269C</t>
  </si>
  <si>
    <t>YBR270C</t>
  </si>
  <si>
    <t>YBR271W</t>
  </si>
  <si>
    <t>YBR284W</t>
  </si>
  <si>
    <t>YBR285W</t>
  </si>
  <si>
    <t>YBR287W</t>
  </si>
  <si>
    <t>YBR296C-A</t>
  </si>
  <si>
    <t>YBR298C-A</t>
  </si>
  <si>
    <t>YCL073C</t>
  </si>
  <si>
    <t>YCL068C</t>
  </si>
  <si>
    <t>YCL057C-A</t>
  </si>
  <si>
    <t>YCL056C</t>
  </si>
  <si>
    <t>YCL049C</t>
  </si>
  <si>
    <t>YCL048W-A</t>
  </si>
  <si>
    <t>YCL047C</t>
  </si>
  <si>
    <t>YCL042W</t>
  </si>
  <si>
    <t>YCL026C-B</t>
  </si>
  <si>
    <t>YCL021W-A</t>
  </si>
  <si>
    <t>YCL002C</t>
  </si>
  <si>
    <t>YCL001W-A</t>
  </si>
  <si>
    <t>YCL001W-B</t>
  </si>
  <si>
    <t>YCR007C</t>
  </si>
  <si>
    <t>YCR015C</t>
  </si>
  <si>
    <t>YCR016W</t>
  </si>
  <si>
    <t>YCR024C-B</t>
  </si>
  <si>
    <t>YCR043C</t>
  </si>
  <si>
    <t>YCR050C</t>
  </si>
  <si>
    <t>YCR051W</t>
  </si>
  <si>
    <t>YCR061W</t>
  </si>
  <si>
    <t>YCR075W-A</t>
  </si>
  <si>
    <t>YCR076C</t>
  </si>
  <si>
    <t>YCR087C-A</t>
  </si>
  <si>
    <t>YCR090C</t>
  </si>
  <si>
    <t>YCR095C</t>
  </si>
  <si>
    <t>YCR095W-A</t>
  </si>
  <si>
    <t>YCR099C</t>
  </si>
  <si>
    <t>YCR100C</t>
  </si>
  <si>
    <t>YCR101C</t>
  </si>
  <si>
    <t>YCR102C</t>
  </si>
  <si>
    <t>YCR108C</t>
  </si>
  <si>
    <t>YDL246C</t>
  </si>
  <si>
    <t>YDL241W</t>
  </si>
  <si>
    <t>YDL233W</t>
  </si>
  <si>
    <t>YDL218W</t>
  </si>
  <si>
    <t>YDL211C</t>
  </si>
  <si>
    <t>YDL206W</t>
  </si>
  <si>
    <t>YDL199C</t>
  </si>
  <si>
    <t>YDL186W</t>
  </si>
  <si>
    <t>YDL180W</t>
  </si>
  <si>
    <t>YDL177C</t>
  </si>
  <si>
    <t>YDL160C-A</t>
  </si>
  <si>
    <t>YDL159W-A</t>
  </si>
  <si>
    <t>YDL157C</t>
  </si>
  <si>
    <t>YDL156W</t>
  </si>
  <si>
    <t>YDL144C</t>
  </si>
  <si>
    <t>YDL133W</t>
  </si>
  <si>
    <t>YDL129W</t>
  </si>
  <si>
    <t>YDL121C</t>
  </si>
  <si>
    <t>YDL119C</t>
  </si>
  <si>
    <t>YDL118W</t>
  </si>
  <si>
    <t>YDL114W</t>
  </si>
  <si>
    <t>YDL109C</t>
  </si>
  <si>
    <t>YDL086W</t>
  </si>
  <si>
    <t>YDL085C-A</t>
  </si>
  <si>
    <t>YDL073W</t>
  </si>
  <si>
    <t>YDL057W</t>
  </si>
  <si>
    <t>YDL027C</t>
  </si>
  <si>
    <t>YDL007C-A</t>
  </si>
  <si>
    <t>YDR003W-A</t>
  </si>
  <si>
    <t>YDR018C</t>
  </si>
  <si>
    <t>YDR020C</t>
  </si>
  <si>
    <t>YDR034C-A</t>
  </si>
  <si>
    <t>YDR034W-B</t>
  </si>
  <si>
    <t>YDR042C</t>
  </si>
  <si>
    <t>YDR049W</t>
  </si>
  <si>
    <t>YDR056C</t>
  </si>
  <si>
    <t>YDR061W</t>
  </si>
  <si>
    <t>YDR066C</t>
  </si>
  <si>
    <t>YDR067C</t>
  </si>
  <si>
    <t>YDR070C</t>
  </si>
  <si>
    <t>YDR089W</t>
  </si>
  <si>
    <t>YDR090C</t>
  </si>
  <si>
    <t>YDR109C</t>
  </si>
  <si>
    <t>YDR111C</t>
  </si>
  <si>
    <t>YDR114C</t>
  </si>
  <si>
    <t>YDR115W</t>
  </si>
  <si>
    <t>YDR119W</t>
  </si>
  <si>
    <t>YDR119W-A</t>
  </si>
  <si>
    <t>YDR124W</t>
  </si>
  <si>
    <t>YDR131C</t>
  </si>
  <si>
    <t>YDR132C</t>
  </si>
  <si>
    <t>YDR161W</t>
  </si>
  <si>
    <t>YDR169C-A</t>
  </si>
  <si>
    <t>YDR179W-A</t>
  </si>
  <si>
    <t>YDR182W-A</t>
  </si>
  <si>
    <t>YDR194W-A</t>
  </si>
  <si>
    <t>YDR210W</t>
  </si>
  <si>
    <t>YDR222W</t>
  </si>
  <si>
    <t>YDR246W-A</t>
  </si>
  <si>
    <t>YDR248C</t>
  </si>
  <si>
    <t>YDR249C</t>
  </si>
  <si>
    <t>YDR262W</t>
  </si>
  <si>
    <t>YDR282C</t>
  </si>
  <si>
    <t>YDR286C</t>
  </si>
  <si>
    <t>YDR291W</t>
  </si>
  <si>
    <t>YDR306C</t>
  </si>
  <si>
    <t>YDR307W</t>
  </si>
  <si>
    <t>YDR319C</t>
  </si>
  <si>
    <t>YDR333C</t>
  </si>
  <si>
    <t>YDR336W</t>
  </si>
  <si>
    <t>YDR338C</t>
  </si>
  <si>
    <t>YDR348C</t>
  </si>
  <si>
    <t>YDR352W</t>
  </si>
  <si>
    <t>YDR357C</t>
  </si>
  <si>
    <t>YDR366C</t>
  </si>
  <si>
    <t>YDR370C</t>
  </si>
  <si>
    <t>YDR371W</t>
  </si>
  <si>
    <t>YDR374C</t>
  </si>
  <si>
    <t>YDR374W-A</t>
  </si>
  <si>
    <t>YDR387C</t>
  </si>
  <si>
    <t>YDR391C</t>
  </si>
  <si>
    <t>YDR415C</t>
  </si>
  <si>
    <t>YDR444W</t>
  </si>
  <si>
    <t>YDR461C-A</t>
  </si>
  <si>
    <t>YDR476C</t>
  </si>
  <si>
    <t>YDR506C</t>
  </si>
  <si>
    <t>YDR514C</t>
  </si>
  <si>
    <t>YDR520C</t>
  </si>
  <si>
    <t>YDR524W-C</t>
  </si>
  <si>
    <t>YDR524C-B</t>
  </si>
  <si>
    <t>YDR541C</t>
  </si>
  <si>
    <t>YEL077C</t>
  </si>
  <si>
    <t>YEL076C-A</t>
  </si>
  <si>
    <t>YEL076C</t>
  </si>
  <si>
    <t>YEL075C</t>
  </si>
  <si>
    <t>YEL073C</t>
  </si>
  <si>
    <t>YEL070W</t>
  </si>
  <si>
    <t>YEL067C</t>
  </si>
  <si>
    <t>YEL057C</t>
  </si>
  <si>
    <t>YEL035C</t>
  </si>
  <si>
    <t>YEL033W</t>
  </si>
  <si>
    <t>YEL025C</t>
  </si>
  <si>
    <t>YEL023C</t>
  </si>
  <si>
    <t>YEL020C</t>
  </si>
  <si>
    <t>YEL007W</t>
  </si>
  <si>
    <t>YER034W</t>
  </si>
  <si>
    <t>YER039C-A</t>
  </si>
  <si>
    <t>YER053C-A</t>
  </si>
  <si>
    <t>YER064C</t>
  </si>
  <si>
    <t>YER066W</t>
  </si>
  <si>
    <t>YER071C</t>
  </si>
  <si>
    <t>YER076C</t>
  </si>
  <si>
    <t>YER077C</t>
  </si>
  <si>
    <t>YER078W-A</t>
  </si>
  <si>
    <t>YER079W</t>
  </si>
  <si>
    <t>YER085C</t>
  </si>
  <si>
    <t>YER121W</t>
  </si>
  <si>
    <t>YER128W</t>
  </si>
  <si>
    <t>YER130C</t>
  </si>
  <si>
    <t>YER134C</t>
  </si>
  <si>
    <t>YER137C</t>
  </si>
  <si>
    <t>YER138W-A</t>
  </si>
  <si>
    <t>YER140W</t>
  </si>
  <si>
    <t>YER156C</t>
  </si>
  <si>
    <t>YER158C</t>
  </si>
  <si>
    <t>YER163C</t>
  </si>
  <si>
    <t>YER175W-A</t>
  </si>
  <si>
    <t>YER182W</t>
  </si>
  <si>
    <t>YER184C</t>
  </si>
  <si>
    <t>YER186C</t>
  </si>
  <si>
    <t>YER187W</t>
  </si>
  <si>
    <t>YER188C-A</t>
  </si>
  <si>
    <t>YER189W</t>
  </si>
  <si>
    <t>YER190C-B</t>
  </si>
  <si>
    <t>YFL068W</t>
  </si>
  <si>
    <t>YFL067W</t>
  </si>
  <si>
    <t>YFL066C</t>
  </si>
  <si>
    <t>YFL065C</t>
  </si>
  <si>
    <t>YFL064C</t>
  </si>
  <si>
    <t>YFL061W</t>
  </si>
  <si>
    <t>YFL054C</t>
  </si>
  <si>
    <t>YFL052W</t>
  </si>
  <si>
    <t>YFL051C</t>
  </si>
  <si>
    <t>YFL046W</t>
  </si>
  <si>
    <t>YFL042C</t>
  </si>
  <si>
    <t>YFL041W-A</t>
  </si>
  <si>
    <t>YFL040W</t>
  </si>
  <si>
    <t>YFL034W</t>
  </si>
  <si>
    <t>YFL012W</t>
  </si>
  <si>
    <t>YFR006W</t>
  </si>
  <si>
    <t>YFR012W</t>
  </si>
  <si>
    <t>YFR012W-A</t>
  </si>
  <si>
    <t>YFR017C</t>
  </si>
  <si>
    <t>YFR018C</t>
  </si>
  <si>
    <t>YFR032C</t>
  </si>
  <si>
    <t>YFR032C-B</t>
  </si>
  <si>
    <t>YFR035C</t>
  </si>
  <si>
    <t>YFR039C</t>
  </si>
  <si>
    <t>YFR045W</t>
  </si>
  <si>
    <t>YFR055W</t>
  </si>
  <si>
    <t>YFR057W</t>
  </si>
  <si>
    <t>YGL262W</t>
  </si>
  <si>
    <t>YGL261C</t>
  </si>
  <si>
    <t>YGL260W</t>
  </si>
  <si>
    <t>YGL259W</t>
  </si>
  <si>
    <t>YGL258W-A</t>
  </si>
  <si>
    <t>YGL242C</t>
  </si>
  <si>
    <t>YGL235W</t>
  </si>
  <si>
    <t>YGL230C</t>
  </si>
  <si>
    <t>YGL194C-A</t>
  </si>
  <si>
    <t>YGL193C</t>
  </si>
  <si>
    <t>YGL188C-A</t>
  </si>
  <si>
    <t>YGL185C</t>
  </si>
  <si>
    <t>YGL176C</t>
  </si>
  <si>
    <t>YGL159W</t>
  </si>
  <si>
    <t>YGL146C</t>
  </si>
  <si>
    <t>YGL140C</t>
  </si>
  <si>
    <t>YGL138C</t>
  </si>
  <si>
    <t>YGL117W</t>
  </si>
  <si>
    <t>YGL114W</t>
  </si>
  <si>
    <t>YGL108C</t>
  </si>
  <si>
    <t>YGL101W</t>
  </si>
  <si>
    <t>YGL085W</t>
  </si>
  <si>
    <t>YGL082W</t>
  </si>
  <si>
    <t>YGL081W</t>
  </si>
  <si>
    <t>YGL080W</t>
  </si>
  <si>
    <t>YGL079W</t>
  </si>
  <si>
    <t>YGL041C-B</t>
  </si>
  <si>
    <t>YGL041W-A</t>
  </si>
  <si>
    <t>YGL036W</t>
  </si>
  <si>
    <t>YGL015C</t>
  </si>
  <si>
    <t>YGL010W</t>
  </si>
  <si>
    <t>YGL007C-A</t>
  </si>
  <si>
    <t>YGL006W-A</t>
  </si>
  <si>
    <t>YGR001C</t>
  </si>
  <si>
    <t>YGR015C</t>
  </si>
  <si>
    <t>YGR016W</t>
  </si>
  <si>
    <t>YGR017W</t>
  </si>
  <si>
    <t>YGR021W</t>
  </si>
  <si>
    <t>YGR026W</t>
  </si>
  <si>
    <t>YGR031W</t>
  </si>
  <si>
    <t>YGR035C</t>
  </si>
  <si>
    <t>YGR035W-A</t>
  </si>
  <si>
    <t>YGR042W</t>
  </si>
  <si>
    <t>YGR052W</t>
  </si>
  <si>
    <t>YGR053C</t>
  </si>
  <si>
    <t>YGR066C</t>
  </si>
  <si>
    <t>YGR067C</t>
  </si>
  <si>
    <t>YGR071C</t>
  </si>
  <si>
    <t>YGR079W</t>
  </si>
  <si>
    <t>YGR093W</t>
  </si>
  <si>
    <t>YGR111W</t>
  </si>
  <si>
    <t>YGR117C</t>
  </si>
  <si>
    <t>YGR121W-A</t>
  </si>
  <si>
    <t>YGR125W</t>
  </si>
  <si>
    <t>YGR126W</t>
  </si>
  <si>
    <t>YGR127W</t>
  </si>
  <si>
    <t>YGR146C-A</t>
  </si>
  <si>
    <t>YGR149W</t>
  </si>
  <si>
    <t>YGR153W</t>
  </si>
  <si>
    <t>YGR161C</t>
  </si>
  <si>
    <t>YGR161W-C</t>
  </si>
  <si>
    <t>YGR168C</t>
  </si>
  <si>
    <t>YGR169C-A</t>
  </si>
  <si>
    <t>YGR174W-A</t>
  </si>
  <si>
    <t>YGR201C</t>
  </si>
  <si>
    <t>YGR204C-A</t>
  </si>
  <si>
    <t>YGR210C</t>
  </si>
  <si>
    <t>YGR235C</t>
  </si>
  <si>
    <t>YGR237C</t>
  </si>
  <si>
    <t>YGR240C-A</t>
  </si>
  <si>
    <t>YGR243W</t>
  </si>
  <si>
    <t>YGR273C</t>
  </si>
  <si>
    <t>YHL050C</t>
  </si>
  <si>
    <t>YHL049C</t>
  </si>
  <si>
    <t>YHL048C-A</t>
  </si>
  <si>
    <t>YHL044W</t>
  </si>
  <si>
    <t>YHL042W</t>
  </si>
  <si>
    <t>YHL029C</t>
  </si>
  <si>
    <t>YHL026C</t>
  </si>
  <si>
    <t>YHL018W</t>
  </si>
  <si>
    <t>YHL017W</t>
  </si>
  <si>
    <t>YHL015W-A</t>
  </si>
  <si>
    <t>YHL012W</t>
  </si>
  <si>
    <t>YHL008C</t>
  </si>
  <si>
    <t>YHR007C-A</t>
  </si>
  <si>
    <t>YHR009C</t>
  </si>
  <si>
    <t>YHR021W-A</t>
  </si>
  <si>
    <t>YHR022C</t>
  </si>
  <si>
    <t>YHR022C-A</t>
  </si>
  <si>
    <t>YHR033W</t>
  </si>
  <si>
    <t>YHR035W</t>
  </si>
  <si>
    <t>YHR045W</t>
  </si>
  <si>
    <t>YHR048W</t>
  </si>
  <si>
    <t>YHR050W-A</t>
  </si>
  <si>
    <t>YHR054C</t>
  </si>
  <si>
    <t>YHR078W</t>
  </si>
  <si>
    <t>YHR086W-A</t>
  </si>
  <si>
    <t>YHR097C</t>
  </si>
  <si>
    <t>YHR112C</t>
  </si>
  <si>
    <t>YHR126C</t>
  </si>
  <si>
    <t>YHR131C</t>
  </si>
  <si>
    <t>YHR138C</t>
  </si>
  <si>
    <t>YHR140W</t>
  </si>
  <si>
    <t>YHR159W</t>
  </si>
  <si>
    <t>YHR162W</t>
  </si>
  <si>
    <t>YHR175W-A</t>
  </si>
  <si>
    <t>YHR177W</t>
  </si>
  <si>
    <t>YHR182W</t>
  </si>
  <si>
    <t>YHR192W</t>
  </si>
  <si>
    <t>YHR202W</t>
  </si>
  <si>
    <t>YHR209W</t>
  </si>
  <si>
    <t>YHR210C</t>
  </si>
  <si>
    <t>YHR212W-A</t>
  </si>
  <si>
    <t>YHR213W</t>
  </si>
  <si>
    <t>YHR213W-A</t>
  </si>
  <si>
    <t>YHR213W-B</t>
  </si>
  <si>
    <t>YHR214W</t>
  </si>
  <si>
    <t>YHR214C-D</t>
  </si>
  <si>
    <t>YHR214C-E</t>
  </si>
  <si>
    <t>YHR218W</t>
  </si>
  <si>
    <t>YHR219W</t>
  </si>
  <si>
    <t>YIL177C</t>
  </si>
  <si>
    <t>YIL176C</t>
  </si>
  <si>
    <t>YIL169C</t>
  </si>
  <si>
    <t>YIL166C</t>
  </si>
  <si>
    <t>YIL165C</t>
  </si>
  <si>
    <t>YIL161W</t>
  </si>
  <si>
    <t>YIL156W-B</t>
  </si>
  <si>
    <t>YIL152W</t>
  </si>
  <si>
    <t>YIL151C</t>
  </si>
  <si>
    <t>YIL134C-A</t>
  </si>
  <si>
    <t>YIL127C</t>
  </si>
  <si>
    <t>YIL108W</t>
  </si>
  <si>
    <t>YIL102C-A</t>
  </si>
  <si>
    <t>YIL102C</t>
  </si>
  <si>
    <t>YIL096C</t>
  </si>
  <si>
    <t>YIL092W</t>
  </si>
  <si>
    <t>YIL089W</t>
  </si>
  <si>
    <t>YIL077C</t>
  </si>
  <si>
    <t>YIL067C</t>
  </si>
  <si>
    <t>YIL060W</t>
  </si>
  <si>
    <t>YIL055C</t>
  </si>
  <si>
    <t>YIL046W-A</t>
  </si>
  <si>
    <t>YIL039W</t>
  </si>
  <si>
    <t>YIL029C</t>
  </si>
  <si>
    <t>YIL024C</t>
  </si>
  <si>
    <t>YIL014C-A</t>
  </si>
  <si>
    <t>YIL002W-A</t>
  </si>
  <si>
    <t>YIL001W</t>
  </si>
  <si>
    <t>YIR007W</t>
  </si>
  <si>
    <t>YIR014W</t>
  </si>
  <si>
    <t>YIR016W</t>
  </si>
  <si>
    <t>YIR018C-A</t>
  </si>
  <si>
    <t>YIR021W-A</t>
  </si>
  <si>
    <t>YIR035C</t>
  </si>
  <si>
    <t>YIR036C</t>
  </si>
  <si>
    <t>YIR042C</t>
  </si>
  <si>
    <t>YJL225C</t>
  </si>
  <si>
    <t>YJL218W</t>
  </si>
  <si>
    <t>YJL206C</t>
  </si>
  <si>
    <t>YJL193W</t>
  </si>
  <si>
    <t>YJL185C</t>
  </si>
  <si>
    <t>YJL181W</t>
  </si>
  <si>
    <t>YJL163C</t>
  </si>
  <si>
    <t>YJL161W</t>
  </si>
  <si>
    <t>YJL160C</t>
  </si>
  <si>
    <t>YJL147C</t>
  </si>
  <si>
    <t>YJL144W</t>
  </si>
  <si>
    <t>YJL136W-A</t>
  </si>
  <si>
    <t>YJL133C-A</t>
  </si>
  <si>
    <t>YJL132W</t>
  </si>
  <si>
    <t>YJL127C-B</t>
  </si>
  <si>
    <t>YJL107C</t>
  </si>
  <si>
    <t>YJL103C</t>
  </si>
  <si>
    <t>YJL077W-B</t>
  </si>
  <si>
    <t>YJL070C</t>
  </si>
  <si>
    <t>YJL055W</t>
  </si>
  <si>
    <t>YJL052C-A</t>
  </si>
  <si>
    <t>YJL049W</t>
  </si>
  <si>
    <t>YJL047C-A</t>
  </si>
  <si>
    <t>YJL043W</t>
  </si>
  <si>
    <t>YJL027C</t>
  </si>
  <si>
    <t>YJL016W</t>
  </si>
  <si>
    <t>YJR003C</t>
  </si>
  <si>
    <t>YJR005C-A</t>
  </si>
  <si>
    <t>YJR008W</t>
  </si>
  <si>
    <t>YJR011C</t>
  </si>
  <si>
    <t>YJR012C</t>
  </si>
  <si>
    <t>YJR015W</t>
  </si>
  <si>
    <t>YJR030C</t>
  </si>
  <si>
    <t>YJR039W</t>
  </si>
  <si>
    <t>YJR054W</t>
  </si>
  <si>
    <t>YJR056C</t>
  </si>
  <si>
    <t>YJR061W</t>
  </si>
  <si>
    <t>YJR079W</t>
  </si>
  <si>
    <t>YJR085C</t>
  </si>
  <si>
    <t>YJR098C</t>
  </si>
  <si>
    <t>YJR107W</t>
  </si>
  <si>
    <t>YJR111C</t>
  </si>
  <si>
    <t>YJR112W-A</t>
  </si>
  <si>
    <t>YJR115W</t>
  </si>
  <si>
    <t>YJR116W</t>
  </si>
  <si>
    <t>YJR124C</t>
  </si>
  <si>
    <t>YJR129C</t>
  </si>
  <si>
    <t>YJR141W</t>
  </si>
  <si>
    <t>YJR142W</t>
  </si>
  <si>
    <t>YJR149W</t>
  </si>
  <si>
    <t>YJR151W-A</t>
  </si>
  <si>
    <t>YJR154W</t>
  </si>
  <si>
    <t>YKL187C</t>
  </si>
  <si>
    <t>YKL183C-A</t>
  </si>
  <si>
    <t>YKL162C</t>
  </si>
  <si>
    <t>YKL151C</t>
  </si>
  <si>
    <t>YKL133C</t>
  </si>
  <si>
    <t>YKL121W</t>
  </si>
  <si>
    <t>YKL107W</t>
  </si>
  <si>
    <t>YKL106C-A</t>
  </si>
  <si>
    <t>YKL105C</t>
  </si>
  <si>
    <t>YKL100C</t>
  </si>
  <si>
    <t>YKL096C-B</t>
  </si>
  <si>
    <t>YKL077W</t>
  </si>
  <si>
    <t>YKL075C</t>
  </si>
  <si>
    <t>YKL071W</t>
  </si>
  <si>
    <t>YKL070W</t>
  </si>
  <si>
    <t>YKL068W-A</t>
  </si>
  <si>
    <t>YKL065W-A</t>
  </si>
  <si>
    <t>YKL063C</t>
  </si>
  <si>
    <t>YKL061W</t>
  </si>
  <si>
    <t>YKL047W</t>
  </si>
  <si>
    <t>YKL033W-A</t>
  </si>
  <si>
    <t>YKL023C-A</t>
  </si>
  <si>
    <t>YKL023W</t>
  </si>
  <si>
    <t>YKL018C-A</t>
  </si>
  <si>
    <t>YKR005C</t>
  </si>
  <si>
    <t>YKR011C</t>
  </si>
  <si>
    <t>YKR015C</t>
  </si>
  <si>
    <t>YKR017C</t>
  </si>
  <si>
    <t>YKR018C</t>
  </si>
  <si>
    <t>YKR023W</t>
  </si>
  <si>
    <t>YKR041W</t>
  </si>
  <si>
    <t>YKR045C</t>
  </si>
  <si>
    <t>YKR051W</t>
  </si>
  <si>
    <t>YKR070W</t>
  </si>
  <si>
    <t>YKR075C</t>
  </si>
  <si>
    <t>YKR105C</t>
  </si>
  <si>
    <t>YKR106W</t>
  </si>
  <si>
    <t>YLL067C</t>
  </si>
  <si>
    <t>YLL066W-B</t>
  </si>
  <si>
    <t>YLL066C</t>
  </si>
  <si>
    <t>YLL058W</t>
  </si>
  <si>
    <t>YLL056C</t>
  </si>
  <si>
    <t>YLL054C</t>
  </si>
  <si>
    <t>YLL053C</t>
  </si>
  <si>
    <t>YLL007C</t>
  </si>
  <si>
    <t>YLL006W-A</t>
  </si>
  <si>
    <t>YLR001C</t>
  </si>
  <si>
    <t>YLR003C</t>
  </si>
  <si>
    <t>YLR012C</t>
  </si>
  <si>
    <t>YLR030W</t>
  </si>
  <si>
    <t>YLR031W</t>
  </si>
  <si>
    <t>YLR036C</t>
  </si>
  <si>
    <t>YLR040C</t>
  </si>
  <si>
    <t>YLR042C</t>
  </si>
  <si>
    <t>YLR046C</t>
  </si>
  <si>
    <t>YLR049C</t>
  </si>
  <si>
    <t>YLR050C</t>
  </si>
  <si>
    <t>YLR053C</t>
  </si>
  <si>
    <t>YLR057W</t>
  </si>
  <si>
    <t>YLR063W</t>
  </si>
  <si>
    <t>YLR065C</t>
  </si>
  <si>
    <t>YLR072W</t>
  </si>
  <si>
    <t>YLR089C</t>
  </si>
  <si>
    <t>YLR099W-A</t>
  </si>
  <si>
    <t>YLR104W</t>
  </si>
  <si>
    <t>YLR108C</t>
  </si>
  <si>
    <t>YLR125W</t>
  </si>
  <si>
    <t>YLR126C</t>
  </si>
  <si>
    <t>YLR132C</t>
  </si>
  <si>
    <t>YLR137W</t>
  </si>
  <si>
    <t>YLR143W</t>
  </si>
  <si>
    <t>YLR146W-A</t>
  </si>
  <si>
    <t>YLR149C</t>
  </si>
  <si>
    <t>YLR152C</t>
  </si>
  <si>
    <t>YLR154C-G</t>
  </si>
  <si>
    <t>YLR154C-H</t>
  </si>
  <si>
    <t>YLR156W</t>
  </si>
  <si>
    <t>YLR156C-A</t>
  </si>
  <si>
    <t>YLR157W-D</t>
  </si>
  <si>
    <t>YLR157W-E</t>
  </si>
  <si>
    <t>YLR157C-C</t>
  </si>
  <si>
    <t>YLR159W</t>
  </si>
  <si>
    <t>YLR159C-A</t>
  </si>
  <si>
    <t>YLR161W</t>
  </si>
  <si>
    <t>YLR162W-A</t>
  </si>
  <si>
    <t>YLR173W</t>
  </si>
  <si>
    <t>YLR177W</t>
  </si>
  <si>
    <t>YLR187W</t>
  </si>
  <si>
    <t>YLR194C</t>
  </si>
  <si>
    <t>YLR211C</t>
  </si>
  <si>
    <t>YLR224W</t>
  </si>
  <si>
    <t>YLR225C</t>
  </si>
  <si>
    <t>YLR241W</t>
  </si>
  <si>
    <t>YLR243W</t>
  </si>
  <si>
    <t>YLR253W</t>
  </si>
  <si>
    <t>YLR257W</t>
  </si>
  <si>
    <t>YLR264C-A</t>
  </si>
  <si>
    <t>YLR267W</t>
  </si>
  <si>
    <t>YLR271W</t>
  </si>
  <si>
    <t>YLR278C</t>
  </si>
  <si>
    <t>YLR281C</t>
  </si>
  <si>
    <t>YLR283W</t>
  </si>
  <si>
    <t>YLR285C-A</t>
  </si>
  <si>
    <t>YLR287C</t>
  </si>
  <si>
    <t>YLR290C</t>
  </si>
  <si>
    <t>YLR297W</t>
  </si>
  <si>
    <t>YLR301W</t>
  </si>
  <si>
    <t>YLR307C-A</t>
  </si>
  <si>
    <t>YLR312C</t>
  </si>
  <si>
    <t>YLR326W</t>
  </si>
  <si>
    <t>YLR342W-A</t>
  </si>
  <si>
    <t>YLR345W</t>
  </si>
  <si>
    <t>YLR346C</t>
  </si>
  <si>
    <t>YLR352W</t>
  </si>
  <si>
    <t>YLR361C-A</t>
  </si>
  <si>
    <t>YLR363W-A</t>
  </si>
  <si>
    <t>YLR406C-A</t>
  </si>
  <si>
    <t>YLR407W</t>
  </si>
  <si>
    <t>YLR408C</t>
  </si>
  <si>
    <t>YLR412C-A</t>
  </si>
  <si>
    <t>YLR413W</t>
  </si>
  <si>
    <t>YLR414C</t>
  </si>
  <si>
    <t>YLR415C</t>
  </si>
  <si>
    <t>YLR419W</t>
  </si>
  <si>
    <t>YLR422W</t>
  </si>
  <si>
    <t>YLR426W</t>
  </si>
  <si>
    <t>YLR445W</t>
  </si>
  <si>
    <t>YLR446W</t>
  </si>
  <si>
    <t>YLR454W</t>
  </si>
  <si>
    <t>YLR455W</t>
  </si>
  <si>
    <t>YLR456W</t>
  </si>
  <si>
    <t>YLR460C</t>
  </si>
  <si>
    <t>YLR462W</t>
  </si>
  <si>
    <t>YLR464W</t>
  </si>
  <si>
    <t>YLR466C-B</t>
  </si>
  <si>
    <t>YML133C</t>
  </si>
  <si>
    <t>YML131W</t>
  </si>
  <si>
    <t>YML119W</t>
  </si>
  <si>
    <t>YML108W</t>
  </si>
  <si>
    <t>YML100W-A</t>
  </si>
  <si>
    <t>YML096W</t>
  </si>
  <si>
    <t>YML083C</t>
  </si>
  <si>
    <t>YML082W</t>
  </si>
  <si>
    <t>YML081W</t>
  </si>
  <si>
    <t>YML079W</t>
  </si>
  <si>
    <t>YML054C-A</t>
  </si>
  <si>
    <t>YML053C</t>
  </si>
  <si>
    <t>YML037C</t>
  </si>
  <si>
    <t>YML020W</t>
  </si>
  <si>
    <t>YML018C</t>
  </si>
  <si>
    <t>YML007C-A</t>
  </si>
  <si>
    <t>YML003W</t>
  </si>
  <si>
    <t>YML002W</t>
  </si>
  <si>
    <t>YMR001C-A</t>
  </si>
  <si>
    <t>YMR010W</t>
  </si>
  <si>
    <t>YMR018W</t>
  </si>
  <si>
    <t>YMR027W</t>
  </si>
  <si>
    <t>YMR031C</t>
  </si>
  <si>
    <t>YMR030W-A</t>
  </si>
  <si>
    <t>YMR034C</t>
  </si>
  <si>
    <t>YMR084W</t>
  </si>
  <si>
    <t>YMR085W</t>
  </si>
  <si>
    <t>YMR090W</t>
  </si>
  <si>
    <t>YMR102C</t>
  </si>
  <si>
    <t>YMR105W-A</t>
  </si>
  <si>
    <t>YMR111C</t>
  </si>
  <si>
    <t>YMR118C</t>
  </si>
  <si>
    <t>YMR122W-A</t>
  </si>
  <si>
    <t>YMR124W</t>
  </si>
  <si>
    <t>YMR126C</t>
  </si>
  <si>
    <t>YMR130W</t>
  </si>
  <si>
    <t>YMR132C</t>
  </si>
  <si>
    <t>YMR134W</t>
  </si>
  <si>
    <t>YMR144W</t>
  </si>
  <si>
    <t>YMR147W</t>
  </si>
  <si>
    <t>YMR155W</t>
  </si>
  <si>
    <t>YMR158C-A</t>
  </si>
  <si>
    <t>YMR160W</t>
  </si>
  <si>
    <t>YMR166C</t>
  </si>
  <si>
    <t>YMR175W-A</t>
  </si>
  <si>
    <t>YMR178W</t>
  </si>
  <si>
    <t>YMR181C</t>
  </si>
  <si>
    <t>YMR182W-A</t>
  </si>
  <si>
    <t>YMR185W</t>
  </si>
  <si>
    <t>YMR187C</t>
  </si>
  <si>
    <t>YMR196W</t>
  </si>
  <si>
    <t>YMR206W</t>
  </si>
  <si>
    <t>YMR209C</t>
  </si>
  <si>
    <t>YMR221C</t>
  </si>
  <si>
    <t>YMR230W-A</t>
  </si>
  <si>
    <t>YMR242W-A</t>
  </si>
  <si>
    <t>YMR244W</t>
  </si>
  <si>
    <t>YMR244C-A</t>
  </si>
  <si>
    <t>YMR247W-A</t>
  </si>
  <si>
    <t>YMR252C</t>
  </si>
  <si>
    <t>YMR253C</t>
  </si>
  <si>
    <t>YMR258C</t>
  </si>
  <si>
    <t>YMR259C</t>
  </si>
  <si>
    <t>YMR262W</t>
  </si>
  <si>
    <t>YMR265C</t>
  </si>
  <si>
    <t>YMR272W-B</t>
  </si>
  <si>
    <t>YMR279C</t>
  </si>
  <si>
    <t>YMR291W</t>
  </si>
  <si>
    <t>YMR310C</t>
  </si>
  <si>
    <t>YMR315W-A</t>
  </si>
  <si>
    <t>YMR317W</t>
  </si>
  <si>
    <t>YMR321C</t>
  </si>
  <si>
    <t>YMR322C</t>
  </si>
  <si>
    <t>YNL335W</t>
  </si>
  <si>
    <t>YNL320W</t>
  </si>
  <si>
    <t>YNL313C</t>
  </si>
  <si>
    <t>YNL305C</t>
  </si>
  <si>
    <t>YNL300W</t>
  </si>
  <si>
    <t>YNL295W</t>
  </si>
  <si>
    <t>YNL277W-A</t>
  </si>
  <si>
    <t>YNL260C</t>
  </si>
  <si>
    <t>YNL234W</t>
  </si>
  <si>
    <t>YNL217W</t>
  </si>
  <si>
    <t>YNL211C</t>
  </si>
  <si>
    <t>YNL200C</t>
  </si>
  <si>
    <t>YNL196C</t>
  </si>
  <si>
    <t>YNL195C</t>
  </si>
  <si>
    <t>YNL193W</t>
  </si>
  <si>
    <t>YNL190W</t>
  </si>
  <si>
    <t>YNL187W</t>
  </si>
  <si>
    <t>YNL181W</t>
  </si>
  <si>
    <t>YNL176C</t>
  </si>
  <si>
    <t>YNL168C</t>
  </si>
  <si>
    <t>YNL165W</t>
  </si>
  <si>
    <t>YNL162W-A</t>
  </si>
  <si>
    <t>YNL155W</t>
  </si>
  <si>
    <t>YNL146C-A</t>
  </si>
  <si>
    <t>YNL146W</t>
  </si>
  <si>
    <t>YNL144C</t>
  </si>
  <si>
    <t>YNL134C</t>
  </si>
  <si>
    <t>YNL130C-A</t>
  </si>
  <si>
    <t>YNL122C</t>
  </si>
  <si>
    <t>YNL115C</t>
  </si>
  <si>
    <t>YNL108C</t>
  </si>
  <si>
    <t>YNL097C-B</t>
  </si>
  <si>
    <t>YNL095C</t>
  </si>
  <si>
    <t>YNL092W</t>
  </si>
  <si>
    <t>YNL086W</t>
  </si>
  <si>
    <t>YNL067W-B</t>
  </si>
  <si>
    <t>YNL058C</t>
  </si>
  <si>
    <t>YNL050C</t>
  </si>
  <si>
    <t>YNL046W</t>
  </si>
  <si>
    <t>YNL042W-B</t>
  </si>
  <si>
    <t>YNL040W</t>
  </si>
  <si>
    <t>YNL035C</t>
  </si>
  <si>
    <t>YNL034W</t>
  </si>
  <si>
    <t>YNL033W</t>
  </si>
  <si>
    <t>YNL024C</t>
  </si>
  <si>
    <t>YNL022C</t>
  </si>
  <si>
    <t>YNL019C</t>
  </si>
  <si>
    <t>YNL018C</t>
  </si>
  <si>
    <t>YNL011C</t>
  </si>
  <si>
    <t>YNL010W</t>
  </si>
  <si>
    <t>YNR004W</t>
  </si>
  <si>
    <t>YNR014W</t>
  </si>
  <si>
    <t>YNR021W</t>
  </si>
  <si>
    <t>YNR029C</t>
  </si>
  <si>
    <t>YNR034W-A</t>
  </si>
  <si>
    <t>YNR040W</t>
  </si>
  <si>
    <t>YNR061C</t>
  </si>
  <si>
    <t>YNR062C</t>
  </si>
  <si>
    <t>YNR063W</t>
  </si>
  <si>
    <t>YNR065C</t>
  </si>
  <si>
    <t>YNR066C</t>
  </si>
  <si>
    <t>YNR068C</t>
  </si>
  <si>
    <t>YNR070W</t>
  </si>
  <si>
    <t>YNR071C</t>
  </si>
  <si>
    <t>YNR073C</t>
  </si>
  <si>
    <t>YNR075C-A</t>
  </si>
  <si>
    <t>YOL166W-A</t>
  </si>
  <si>
    <t>YOL164W-A</t>
  </si>
  <si>
    <t>YOL163W</t>
  </si>
  <si>
    <t>YOL162W</t>
  </si>
  <si>
    <t>YOL159C-A</t>
  </si>
  <si>
    <t>YOL155W-A</t>
  </si>
  <si>
    <t>YOL131W</t>
  </si>
  <si>
    <t>YOL114C</t>
  </si>
  <si>
    <t>YOL107W</t>
  </si>
  <si>
    <t>YOL098C</t>
  </si>
  <si>
    <t>YOL097W-A</t>
  </si>
  <si>
    <t>YOL092W</t>
  </si>
  <si>
    <t>YOL087C</t>
  </si>
  <si>
    <t>YOL086W-A</t>
  </si>
  <si>
    <t>YOL075C</t>
  </si>
  <si>
    <t>YOL073C</t>
  </si>
  <si>
    <t>YOL048C</t>
  </si>
  <si>
    <t>YOL047C</t>
  </si>
  <si>
    <t>YOL038C-A</t>
  </si>
  <si>
    <t>YOL036W</t>
  </si>
  <si>
    <t>YOL029C</t>
  </si>
  <si>
    <t>YOL024W</t>
  </si>
  <si>
    <t>YOL019W-A</t>
  </si>
  <si>
    <t>YOL019W</t>
  </si>
  <si>
    <t>YOL014W</t>
  </si>
  <si>
    <t>YOL013W-A</t>
  </si>
  <si>
    <t>YOR008C-A</t>
  </si>
  <si>
    <t>YOR011W-A</t>
  </si>
  <si>
    <t>YOR012W</t>
  </si>
  <si>
    <t>YOR020W-A</t>
  </si>
  <si>
    <t>YOR021C</t>
  </si>
  <si>
    <t>YOR022C</t>
  </si>
  <si>
    <t>YOR032W-A</t>
  </si>
  <si>
    <t>YOR034C-A</t>
  </si>
  <si>
    <t>YOR059C</t>
  </si>
  <si>
    <t>YOR060C</t>
  </si>
  <si>
    <t>YOR062C</t>
  </si>
  <si>
    <t>YOR072W-B</t>
  </si>
  <si>
    <t>YOR093C</t>
  </si>
  <si>
    <t>YOR097C</t>
  </si>
  <si>
    <t>YOR111W</t>
  </si>
  <si>
    <t>YOR114W</t>
  </si>
  <si>
    <t>YOR131C</t>
  </si>
  <si>
    <t>YOR152C</t>
  </si>
  <si>
    <t>YOR154W</t>
  </si>
  <si>
    <t>YOR161C-C</t>
  </si>
  <si>
    <t>YOR183W</t>
  </si>
  <si>
    <t>YOR186W</t>
  </si>
  <si>
    <t>YOR192C-C</t>
  </si>
  <si>
    <t>YOR214C</t>
  </si>
  <si>
    <t>YOR220W</t>
  </si>
  <si>
    <t>YOR223W</t>
  </si>
  <si>
    <t>YOR238W</t>
  </si>
  <si>
    <t>YOR246C</t>
  </si>
  <si>
    <t>YOR268C</t>
  </si>
  <si>
    <t>YOR271C</t>
  </si>
  <si>
    <t>YOR283W</t>
  </si>
  <si>
    <t>YOR289W</t>
  </si>
  <si>
    <t>YOR292C</t>
  </si>
  <si>
    <t>YOR293C-A</t>
  </si>
  <si>
    <t>YOR296W</t>
  </si>
  <si>
    <t>YOR304C-A</t>
  </si>
  <si>
    <t>YOR316C-A</t>
  </si>
  <si>
    <t>YOR338W</t>
  </si>
  <si>
    <t>YOR342C</t>
  </si>
  <si>
    <t>YOR352W</t>
  </si>
  <si>
    <t>YOR365C</t>
  </si>
  <si>
    <t>YOR376W-A</t>
  </si>
  <si>
    <t>YOR378W</t>
  </si>
  <si>
    <t>YOR381W-A</t>
  </si>
  <si>
    <t>YOR385W</t>
  </si>
  <si>
    <t>YOR387C</t>
  </si>
  <si>
    <t>YOR389W</t>
  </si>
  <si>
    <t>YOR390W</t>
  </si>
  <si>
    <t>YOR394C-A</t>
  </si>
  <si>
    <t>YOR396W</t>
  </si>
  <si>
    <t>YPL280W</t>
  </si>
  <si>
    <t>YPL279C</t>
  </si>
  <si>
    <t>YPL278C</t>
  </si>
  <si>
    <t>YPL277C</t>
  </si>
  <si>
    <t>YPL272C</t>
  </si>
  <si>
    <t>YPL264C</t>
  </si>
  <si>
    <t>YPL260W</t>
  </si>
  <si>
    <t>YPL257W</t>
  </si>
  <si>
    <t>YPL247C</t>
  </si>
  <si>
    <t>YPL245W</t>
  </si>
  <si>
    <t>YPL236C</t>
  </si>
  <si>
    <t>YPL229W</t>
  </si>
  <si>
    <t>YPL222W</t>
  </si>
  <si>
    <t>YPL216W</t>
  </si>
  <si>
    <t>YPL199C</t>
  </si>
  <si>
    <t>YPL191C</t>
  </si>
  <si>
    <t>YPL168W</t>
  </si>
  <si>
    <t>YPL162C</t>
  </si>
  <si>
    <t>YPL152W-A</t>
  </si>
  <si>
    <t>YPL150W</t>
  </si>
  <si>
    <t>YPL119C-A</t>
  </si>
  <si>
    <t>YPL113C</t>
  </si>
  <si>
    <t>YPL109C</t>
  </si>
  <si>
    <t>YPL108W</t>
  </si>
  <si>
    <t>YPL107W</t>
  </si>
  <si>
    <t>YPL088W</t>
  </si>
  <si>
    <t>YPL077C</t>
  </si>
  <si>
    <t>YPL071C</t>
  </si>
  <si>
    <t>YPL068C</t>
  </si>
  <si>
    <t>YPL067C</t>
  </si>
  <si>
    <t>YPL066W</t>
  </si>
  <si>
    <t>YPL056C</t>
  </si>
  <si>
    <t>YPL041C</t>
  </si>
  <si>
    <t>YPL039W</t>
  </si>
  <si>
    <t>YPL038W-A</t>
  </si>
  <si>
    <t>YPL034W</t>
  </si>
  <si>
    <t>YPL014W</t>
  </si>
  <si>
    <t>YPR003C</t>
  </si>
  <si>
    <t>YPR010C-A</t>
  </si>
  <si>
    <t>YPR011C</t>
  </si>
  <si>
    <t>YPR013C</t>
  </si>
  <si>
    <t>YPR015C</t>
  </si>
  <si>
    <t>YPR022C</t>
  </si>
  <si>
    <t>YPR027C</t>
  </si>
  <si>
    <t>YPR063C</t>
  </si>
  <si>
    <t>YPR071W</t>
  </si>
  <si>
    <t>YPR078C</t>
  </si>
  <si>
    <t>YPR084W</t>
  </si>
  <si>
    <t>YPR089W</t>
  </si>
  <si>
    <t>YPR108W-A</t>
  </si>
  <si>
    <t>YPR109W</t>
  </si>
  <si>
    <t>YPR114W</t>
  </si>
  <si>
    <t>YPR117W</t>
  </si>
  <si>
    <t>YPR145C-A</t>
  </si>
  <si>
    <t>YPR147C</t>
  </si>
  <si>
    <t>YPR157W</t>
  </si>
  <si>
    <t>YPR159C-A</t>
  </si>
  <si>
    <t>YPR170W-B</t>
  </si>
  <si>
    <t>YPR172W</t>
  </si>
  <si>
    <t>YPR174C</t>
  </si>
  <si>
    <t>YPR196W</t>
  </si>
  <si>
    <t>YPR202W</t>
  </si>
  <si>
    <t>YPR203W</t>
  </si>
  <si>
    <t>YPR204W</t>
  </si>
  <si>
    <t>gene_id</t>
  </si>
  <si>
    <t>log2FC mRNA dcp2/WT</t>
  </si>
  <si>
    <t>padj</t>
  </si>
  <si>
    <t>gene_name</t>
  </si>
  <si>
    <t>mRNA_up_dcp2_A</t>
  </si>
  <si>
    <t>mRNA_down_dcp2_A</t>
  </si>
  <si>
    <t>CYS3</t>
  </si>
  <si>
    <t>FDR &lt; 0.01</t>
  </si>
  <si>
    <t>YER090C-A</t>
  </si>
  <si>
    <t>YAL069W</t>
  </si>
  <si>
    <t>FC &gt; 1.4</t>
  </si>
  <si>
    <t>YAL068W-A</t>
  </si>
  <si>
    <t>N=2284</t>
  </si>
  <si>
    <t>YLL030C</t>
  </si>
  <si>
    <t>N=348</t>
  </si>
  <si>
    <t>YBL100W-A</t>
  </si>
  <si>
    <t>PAU8</t>
  </si>
  <si>
    <t>YIR020W-A</t>
  </si>
  <si>
    <t>SEO1</t>
  </si>
  <si>
    <t>YAL066W</t>
  </si>
  <si>
    <t>YLR163W-A</t>
  </si>
  <si>
    <t>YCL066W</t>
  </si>
  <si>
    <t>YEL050W-A</t>
  </si>
  <si>
    <t>YLR458W</t>
  </si>
  <si>
    <t>FLO9</t>
  </si>
  <si>
    <t>YPL182C</t>
  </si>
  <si>
    <t>GDH3</t>
  </si>
  <si>
    <t>YGL014C-A</t>
  </si>
  <si>
    <t>BDH2</t>
  </si>
  <si>
    <t>BDH1</t>
  </si>
  <si>
    <t>YGR259C</t>
  </si>
  <si>
    <t>YAL059C-A</t>
  </si>
  <si>
    <t>YPL197C</t>
  </si>
  <si>
    <t>ECM1</t>
  </si>
  <si>
    <t>YCL067C</t>
  </si>
  <si>
    <t>CNE1</t>
  </si>
  <si>
    <t>YBR124W</t>
  </si>
  <si>
    <t>YAL056C-A</t>
  </si>
  <si>
    <t>GPB2</t>
  </si>
  <si>
    <t>PEX22</t>
  </si>
  <si>
    <t>ACS1</t>
  </si>
  <si>
    <t>YCL065W</t>
  </si>
  <si>
    <t>FLC2</t>
  </si>
  <si>
    <t>OAF1</t>
  </si>
  <si>
    <t>YDR154C</t>
  </si>
  <si>
    <t>AIM2</t>
  </si>
  <si>
    <t>YOL166C</t>
  </si>
  <si>
    <t>GEM1</t>
  </si>
  <si>
    <t>YFL063W</t>
  </si>
  <si>
    <t>YAL047W-A</t>
  </si>
  <si>
    <t>YDL032W</t>
  </si>
  <si>
    <t>SPC72</t>
  </si>
  <si>
    <t>AIM1</t>
  </si>
  <si>
    <t>YAL045C</t>
  </si>
  <si>
    <t>YDR521W</t>
  </si>
  <si>
    <t>YIL054W</t>
  </si>
  <si>
    <t>GCV3</t>
  </si>
  <si>
    <t>PTA1</t>
  </si>
  <si>
    <t>YAL042C-A</t>
  </si>
  <si>
    <t>ERV46</t>
  </si>
  <si>
    <t>CDC24</t>
  </si>
  <si>
    <t>CLN3</t>
  </si>
  <si>
    <t>CYC3</t>
  </si>
  <si>
    <t>CDC19</t>
  </si>
  <si>
    <t>YAL037C-B</t>
  </si>
  <si>
    <t>YBL068W-A</t>
  </si>
  <si>
    <t>RBG1</t>
  </si>
  <si>
    <t>YGR242W</t>
  </si>
  <si>
    <t>FUN12</t>
  </si>
  <si>
    <t>YOR329W-A</t>
  </si>
  <si>
    <t>YAL034C-B</t>
  </si>
  <si>
    <t>MTW1</t>
  </si>
  <si>
    <t>YGL118C</t>
  </si>
  <si>
    <t>FUN19</t>
  </si>
  <si>
    <t>POP5</t>
  </si>
  <si>
    <t>PRP45</t>
  </si>
  <si>
    <t>YAL031W-A</t>
  </si>
  <si>
    <t>YLR269C</t>
  </si>
  <si>
    <t>GIP4</t>
  </si>
  <si>
    <t>YDR269C</t>
  </si>
  <si>
    <t>SNC1</t>
  </si>
  <si>
    <t>YJL022W</t>
  </si>
  <si>
    <t>MYO4</t>
  </si>
  <si>
    <t>FRT2</t>
  </si>
  <si>
    <t>SAW1</t>
  </si>
  <si>
    <t>YAL026C-A</t>
  </si>
  <si>
    <t>DRS2</t>
  </si>
  <si>
    <t>YPR092W</t>
  </si>
  <si>
    <t>YDR433W</t>
  </si>
  <si>
    <t>MAK16</t>
  </si>
  <si>
    <t>LTE1</t>
  </si>
  <si>
    <t>YBR141W-A</t>
  </si>
  <si>
    <t>PMT2</t>
  </si>
  <si>
    <t>FUN26</t>
  </si>
  <si>
    <t>CCR4</t>
  </si>
  <si>
    <t>ATS1</t>
  </si>
  <si>
    <t>YNL067W-A</t>
  </si>
  <si>
    <t>YAL019W-A</t>
  </si>
  <si>
    <t>YOR055W</t>
  </si>
  <si>
    <t>FUN30</t>
  </si>
  <si>
    <t>YIL071W-A</t>
  </si>
  <si>
    <t>YFL019C</t>
  </si>
  <si>
    <t>PSK1</t>
  </si>
  <si>
    <t>YAL016C-B</t>
  </si>
  <si>
    <t>YAL016C-A</t>
  </si>
  <si>
    <t>YER006C-A</t>
  </si>
  <si>
    <t>TPD3</t>
  </si>
  <si>
    <t>NTG1</t>
  </si>
  <si>
    <t>YIL066W-A</t>
  </si>
  <si>
    <t>SYN8</t>
  </si>
  <si>
    <t>DEP1</t>
  </si>
  <si>
    <t>SWC3</t>
  </si>
  <si>
    <t>MDM10</t>
  </si>
  <si>
    <t>YHL045W</t>
  </si>
  <si>
    <t>YHR032W-A</t>
  </si>
  <si>
    <t>SPO7</t>
  </si>
  <si>
    <t>YOR161W-B</t>
  </si>
  <si>
    <t>FUN14</t>
  </si>
  <si>
    <t>ERP2</t>
  </si>
  <si>
    <t>SSA1</t>
  </si>
  <si>
    <t>YAL004W</t>
  </si>
  <si>
    <t>EFB1</t>
  </si>
  <si>
    <t>YOR231C-A</t>
  </si>
  <si>
    <t>VPS8</t>
  </si>
  <si>
    <t>TFC3</t>
  </si>
  <si>
    <t>NUP60</t>
  </si>
  <si>
    <t>YDL094C</t>
  </si>
  <si>
    <t>YBR206W</t>
  </si>
  <si>
    <t>ERP1</t>
  </si>
  <si>
    <t>YDR010C</t>
  </si>
  <si>
    <t>YOR192C-B</t>
  </si>
  <si>
    <t>SWD1</t>
  </si>
  <si>
    <t>RFA1</t>
  </si>
  <si>
    <t>SEN34</t>
  </si>
  <si>
    <t>YCL023C</t>
  </si>
  <si>
    <t>YAR009C</t>
  </si>
  <si>
    <t>YLR334C</t>
  </si>
  <si>
    <t>YAR010C</t>
  </si>
  <si>
    <t>BUD14</t>
  </si>
  <si>
    <t>YCR018C-A</t>
  </si>
  <si>
    <t>ADE1</t>
  </si>
  <si>
    <t>YLR322W</t>
  </si>
  <si>
    <t>KIN3</t>
  </si>
  <si>
    <t>YDR271C</t>
  </si>
  <si>
    <t>CDC15</t>
  </si>
  <si>
    <t>YAR019W-A</t>
  </si>
  <si>
    <t>PAU7</t>
  </si>
  <si>
    <t>UIP3</t>
  </si>
  <si>
    <t>YOL103W-A</t>
  </si>
  <si>
    <t>YAR030C</t>
  </si>
  <si>
    <t>PRM9</t>
  </si>
  <si>
    <t>YMR013W-A</t>
  </si>
  <si>
    <t>MST28</t>
  </si>
  <si>
    <t>YCR047W-A</t>
  </si>
  <si>
    <t>YAT1</t>
  </si>
  <si>
    <t>YIL058W</t>
  </si>
  <si>
    <t>SWH1</t>
  </si>
  <si>
    <t>YAR047C</t>
  </si>
  <si>
    <t>FLO1</t>
  </si>
  <si>
    <t>YHL037C</t>
  </si>
  <si>
    <t>YAR053W</t>
  </si>
  <si>
    <t>YAR060C</t>
  </si>
  <si>
    <t>YBL048W</t>
  </si>
  <si>
    <t>YMR173W-A</t>
  </si>
  <si>
    <t>YAR069C</t>
  </si>
  <si>
    <t>YDL221W</t>
  </si>
  <si>
    <t>YAR070C</t>
  </si>
  <si>
    <t>YOL118C</t>
  </si>
  <si>
    <t>PHO11</t>
  </si>
  <si>
    <t>YAR073W</t>
  </si>
  <si>
    <t>IMD1</t>
  </si>
  <si>
    <t>YAR075W</t>
  </si>
  <si>
    <t>Q0010</t>
  </si>
  <si>
    <t>Q0017</t>
  </si>
  <si>
    <t>Q0045</t>
  </si>
  <si>
    <t>Q0070</t>
  </si>
  <si>
    <t>YNL109W</t>
  </si>
  <si>
    <t>Q0065</t>
  </si>
  <si>
    <t>Q0060</t>
  </si>
  <si>
    <t>YIL100C-A</t>
  </si>
  <si>
    <t>Q0055</t>
  </si>
  <si>
    <t>YPR160W-A</t>
  </si>
  <si>
    <t>Q0050</t>
  </si>
  <si>
    <t>YCR102W-A</t>
  </si>
  <si>
    <t>Q0075</t>
  </si>
  <si>
    <t>YKL036C</t>
  </si>
  <si>
    <t>Q0080</t>
  </si>
  <si>
    <t>Q0085</t>
  </si>
  <si>
    <t>YIL028W</t>
  </si>
  <si>
    <t>Q0092</t>
  </si>
  <si>
    <t>Q0105</t>
  </si>
  <si>
    <t>Q0120</t>
  </si>
  <si>
    <t>YNL285W</t>
  </si>
  <si>
    <t>YOR309C</t>
  </si>
  <si>
    <t>Q0115</t>
  </si>
  <si>
    <t>YLR428C</t>
  </si>
  <si>
    <t>Q0110</t>
  </si>
  <si>
    <t>Q0130</t>
  </si>
  <si>
    <t>YLR252W</t>
  </si>
  <si>
    <t>Q0140</t>
  </si>
  <si>
    <t>Q0142</t>
  </si>
  <si>
    <t>YLL059C</t>
  </si>
  <si>
    <t>YLR256W-A</t>
  </si>
  <si>
    <t>Q0143</t>
  </si>
  <si>
    <t>Q0144</t>
  </si>
  <si>
    <t>Q0160</t>
  </si>
  <si>
    <t>YPR158C-C</t>
  </si>
  <si>
    <t>Q0182</t>
  </si>
  <si>
    <t>Q0250</t>
  </si>
  <si>
    <t>Q0255</t>
  </si>
  <si>
    <t>Q0275</t>
  </si>
  <si>
    <t>Q0297</t>
  </si>
  <si>
    <t>GIP2</t>
  </si>
  <si>
    <t>YOR318C</t>
  </si>
  <si>
    <t>BOI2</t>
  </si>
  <si>
    <t>YOR008W-B</t>
  </si>
  <si>
    <t>RPH1</t>
  </si>
  <si>
    <t>YEL009C-A</t>
  </si>
  <si>
    <t>YJL195C</t>
  </si>
  <si>
    <t>YEL077W-A</t>
  </si>
  <si>
    <t>YEL075W-A</t>
  </si>
  <si>
    <t>YPR137C-A</t>
  </si>
  <si>
    <t>YEL074W</t>
  </si>
  <si>
    <t>RMD6</t>
  </si>
  <si>
    <t>DLD3</t>
  </si>
  <si>
    <t>DSF1</t>
  </si>
  <si>
    <t>YDR048C</t>
  </si>
  <si>
    <t>HXT13</t>
  </si>
  <si>
    <t>YEL068C</t>
  </si>
  <si>
    <t>YOR161W-A</t>
  </si>
  <si>
    <t>YLR444C</t>
  </si>
  <si>
    <t>HPA3</t>
  </si>
  <si>
    <t>YJR029W</t>
  </si>
  <si>
    <t>SIT1</t>
  </si>
  <si>
    <t>YML084W</t>
  </si>
  <si>
    <t>YOR192C-A</t>
  </si>
  <si>
    <t>AVT2</t>
  </si>
  <si>
    <t>CAN1</t>
  </si>
  <si>
    <t>NPR2</t>
  </si>
  <si>
    <t>CIN8</t>
  </si>
  <si>
    <t>PRB1</t>
  </si>
  <si>
    <t>SOM1</t>
  </si>
  <si>
    <t>YNL276C</t>
  </si>
  <si>
    <t>YEL059W</t>
  </si>
  <si>
    <t>HHY1</t>
  </si>
  <si>
    <t>PCM1</t>
  </si>
  <si>
    <t>HAT2</t>
  </si>
  <si>
    <t>POL5</t>
  </si>
  <si>
    <t>RPL12A</t>
  </si>
  <si>
    <t>YEL053W-A</t>
  </si>
  <si>
    <t>MAK10</t>
  </si>
  <si>
    <t>AFG1</t>
  </si>
  <si>
    <t>VMA8</t>
  </si>
  <si>
    <t>YDR535C</t>
  </si>
  <si>
    <t>YOL103W-B</t>
  </si>
  <si>
    <t>RML2</t>
  </si>
  <si>
    <t>PAU2</t>
  </si>
  <si>
    <t>TCA17</t>
  </si>
  <si>
    <t>GLY1</t>
  </si>
  <si>
    <t>YEL045C</t>
  </si>
  <si>
    <t>IES6</t>
  </si>
  <si>
    <t>YJR128W</t>
  </si>
  <si>
    <t>YCR006C</t>
  </si>
  <si>
    <t>GDA1</t>
  </si>
  <si>
    <t>YEF1</t>
  </si>
  <si>
    <t>YER023C-A</t>
  </si>
  <si>
    <t>UTR2</t>
  </si>
  <si>
    <t>CYC7</t>
  </si>
  <si>
    <t>UTR4</t>
  </si>
  <si>
    <t>RAD23</t>
  </si>
  <si>
    <t>ANP1</t>
  </si>
  <si>
    <t>YFR052C-A</t>
  </si>
  <si>
    <t>UTR5</t>
  </si>
  <si>
    <t>YCR045W-A</t>
  </si>
  <si>
    <t>YEL034C-A</t>
  </si>
  <si>
    <t>HYP2</t>
  </si>
  <si>
    <t>MTC7</t>
  </si>
  <si>
    <t>MCM3</t>
  </si>
  <si>
    <t>YIL177W-A</t>
  </si>
  <si>
    <t>SPF1</t>
  </si>
  <si>
    <t>YML057C-A</t>
  </si>
  <si>
    <t>YEL030C-A</t>
  </si>
  <si>
    <t>ECM10</t>
  </si>
  <si>
    <t>YPR158C-D</t>
  </si>
  <si>
    <t>BUD16</t>
  </si>
  <si>
    <t>YEL028W</t>
  </si>
  <si>
    <t>YMR046W-A</t>
  </si>
  <si>
    <t>VMA3</t>
  </si>
  <si>
    <t>YLR286W-A</t>
  </si>
  <si>
    <t>SNU13</t>
  </si>
  <si>
    <t>RIP1</t>
  </si>
  <si>
    <t>YLR157C-B</t>
  </si>
  <si>
    <t>GEA2</t>
  </si>
  <si>
    <t>YDL187C</t>
  </si>
  <si>
    <t>URA3</t>
  </si>
  <si>
    <t>YHL009W-A</t>
  </si>
  <si>
    <t>YEL020C-B</t>
  </si>
  <si>
    <t>YJL114W</t>
  </si>
  <si>
    <t>TIM9</t>
  </si>
  <si>
    <t>YIR020C</t>
  </si>
  <si>
    <t>YDR365W-B</t>
  </si>
  <si>
    <t>MMS21</t>
  </si>
  <si>
    <t>YPR137C-B</t>
  </si>
  <si>
    <t>YEL018C-A</t>
  </si>
  <si>
    <t>YBR051W</t>
  </si>
  <si>
    <t>EAF5</t>
  </si>
  <si>
    <t>PMP2</t>
  </si>
  <si>
    <t>YDL096C</t>
  </si>
  <si>
    <t>GTT3</t>
  </si>
  <si>
    <t>YNL054W-A</t>
  </si>
  <si>
    <t>NPP2</t>
  </si>
  <si>
    <t>YLR280C</t>
  </si>
  <si>
    <t>EDC3</t>
  </si>
  <si>
    <t>YEL014C</t>
  </si>
  <si>
    <t>YML040W</t>
  </si>
  <si>
    <t>VAC8</t>
  </si>
  <si>
    <t>YJL113W</t>
  </si>
  <si>
    <t>YDR094W</t>
  </si>
  <si>
    <t>UBC8</t>
  </si>
  <si>
    <t>YHL009W-B</t>
  </si>
  <si>
    <t>YJR028W</t>
  </si>
  <si>
    <t>GLC3</t>
  </si>
  <si>
    <t>YML039W</t>
  </si>
  <si>
    <t>YEL010W</t>
  </si>
  <si>
    <t>GCN4</t>
  </si>
  <si>
    <t>YEL008W</t>
  </si>
  <si>
    <t>YLR374C</t>
  </si>
  <si>
    <t>YEL008C-A</t>
  </si>
  <si>
    <t>YOL085C</t>
  </si>
  <si>
    <t>YEA6</t>
  </si>
  <si>
    <t>YBR089W</t>
  </si>
  <si>
    <t>VAB2</t>
  </si>
  <si>
    <t>YNL057W</t>
  </si>
  <si>
    <t>YDR365W-A</t>
  </si>
  <si>
    <t>YEA4</t>
  </si>
  <si>
    <t>YML090W</t>
  </si>
  <si>
    <t>YDR210C-D</t>
  </si>
  <si>
    <t>GIM4</t>
  </si>
  <si>
    <t>WBP1</t>
  </si>
  <si>
    <t>IRC22</t>
  </si>
  <si>
    <t>MNN1</t>
  </si>
  <si>
    <t>NOP16</t>
  </si>
  <si>
    <t>PMI40</t>
  </si>
  <si>
    <t>FMP52</t>
  </si>
  <si>
    <t>YND1</t>
  </si>
  <si>
    <t>NUG1</t>
  </si>
  <si>
    <t>YHL050W-A</t>
  </si>
  <si>
    <t>YBL094C</t>
  </si>
  <si>
    <t>PAC2</t>
  </si>
  <si>
    <t>TMA20</t>
  </si>
  <si>
    <t>YIL082W-A</t>
  </si>
  <si>
    <t>SEC3</t>
  </si>
  <si>
    <t>YIR030W-A</t>
  </si>
  <si>
    <t>NTF2</t>
  </si>
  <si>
    <t>TIR1</t>
  </si>
  <si>
    <t>YER160C</t>
  </si>
  <si>
    <t>PRE1</t>
  </si>
  <si>
    <t>PRP22</t>
  </si>
  <si>
    <t>YDR210C-C</t>
  </si>
  <si>
    <t>HEM14</t>
  </si>
  <si>
    <t>BUD25</t>
  </si>
  <si>
    <t>YHR028W-A</t>
  </si>
  <si>
    <t>YDR261C-C</t>
  </si>
  <si>
    <t>FAA2</t>
  </si>
  <si>
    <t>YNL284C-A</t>
  </si>
  <si>
    <t>BIM1</t>
  </si>
  <si>
    <t>AFG3</t>
  </si>
  <si>
    <t>YHR214C-B</t>
  </si>
  <si>
    <t>SPC25</t>
  </si>
  <si>
    <t>YGR064W</t>
  </si>
  <si>
    <t>YBL005W-A</t>
  </si>
  <si>
    <t>ISC1</t>
  </si>
  <si>
    <t>SBH2</t>
  </si>
  <si>
    <t>YLR227W-B</t>
  </si>
  <si>
    <t>GPA2</t>
  </si>
  <si>
    <t>YOR199W</t>
  </si>
  <si>
    <t>RPN3</t>
  </si>
  <si>
    <t>SRB4</t>
  </si>
  <si>
    <t>YJR027W</t>
  </si>
  <si>
    <t>PRO3</t>
  </si>
  <si>
    <t>YHL006W-A</t>
  </si>
  <si>
    <t>YBL005W-B</t>
  </si>
  <si>
    <t>YPR123C</t>
  </si>
  <si>
    <t>YAT2</t>
  </si>
  <si>
    <t>YLR416C</t>
  </si>
  <si>
    <t>YLR035C-A</t>
  </si>
  <si>
    <t>GCD11</t>
  </si>
  <si>
    <t>YGR109W-B</t>
  </si>
  <si>
    <t>CHO1</t>
  </si>
  <si>
    <t>YNL284C-B</t>
  </si>
  <si>
    <t>GAL83</t>
  </si>
  <si>
    <t>YIL163C</t>
  </si>
  <si>
    <t>YBR012W-B</t>
  </si>
  <si>
    <t>MIG3</t>
  </si>
  <si>
    <t>YGR027W-B</t>
  </si>
  <si>
    <t>SMB1</t>
  </si>
  <si>
    <t>YKL044W</t>
  </si>
  <si>
    <t>CHZ1</t>
  </si>
  <si>
    <t>YMR046C</t>
  </si>
  <si>
    <t>YPT31</t>
  </si>
  <si>
    <t>FIR1</t>
  </si>
  <si>
    <t>YGR161C-D</t>
  </si>
  <si>
    <t>ZRG8</t>
  </si>
  <si>
    <t>YGR038C-B</t>
  </si>
  <si>
    <t>EDC2</t>
  </si>
  <si>
    <t>ARB1</t>
  </si>
  <si>
    <t>PHM8</t>
  </si>
  <si>
    <t>YMR045C</t>
  </si>
  <si>
    <t>KRE29</t>
  </si>
  <si>
    <t>YER066C-A</t>
  </si>
  <si>
    <t>YER097W</t>
  </si>
  <si>
    <t>YER038W-A</t>
  </si>
  <si>
    <t>HVG1</t>
  </si>
  <si>
    <t>GLN3</t>
  </si>
  <si>
    <t>YER159C-A</t>
  </si>
  <si>
    <t>YEN1</t>
  </si>
  <si>
    <t>MXR1</t>
  </si>
  <si>
    <t>YOR053W</t>
  </si>
  <si>
    <t>SAH1</t>
  </si>
  <si>
    <t>YLR235C</t>
  </si>
  <si>
    <t>YGR038C-A</t>
  </si>
  <si>
    <t>ERG28</t>
  </si>
  <si>
    <t>YBL096C</t>
  </si>
  <si>
    <t>YMR050C</t>
  </si>
  <si>
    <t>MEI4</t>
  </si>
  <si>
    <t>YBR012W-A</t>
  </si>
  <si>
    <t>ACA1</t>
  </si>
  <si>
    <t>SPO73</t>
  </si>
  <si>
    <t>YHR214C-C</t>
  </si>
  <si>
    <t>YER046W-A</t>
  </si>
  <si>
    <t>YDR316W-A</t>
  </si>
  <si>
    <t>SAP1</t>
  </si>
  <si>
    <t>YGR161C-C</t>
  </si>
  <si>
    <t>CAJ1</t>
  </si>
  <si>
    <t>ISD11</t>
  </si>
  <si>
    <t>YER138C</t>
  </si>
  <si>
    <t>TPA1</t>
  </si>
  <si>
    <t>YJL215C</t>
  </si>
  <si>
    <t>RSM18</t>
  </si>
  <si>
    <t>JHD1</t>
  </si>
  <si>
    <t>YER137C-A</t>
  </si>
  <si>
    <t>HOM3</t>
  </si>
  <si>
    <t>YMR051C</t>
  </si>
  <si>
    <t>PIC2</t>
  </si>
  <si>
    <t>YPL222C-A</t>
  </si>
  <si>
    <t>YJR026W</t>
  </si>
  <si>
    <t>HIS1</t>
  </si>
  <si>
    <t>FCY2</t>
  </si>
  <si>
    <t>YOR108C-A</t>
  </si>
  <si>
    <t>RPL34A</t>
  </si>
  <si>
    <t>YML045W</t>
  </si>
  <si>
    <t>HMF1</t>
  </si>
  <si>
    <t>YGL204C</t>
  </si>
  <si>
    <t>PET117</t>
  </si>
  <si>
    <t>YNL097W-A</t>
  </si>
  <si>
    <t>PCL6</t>
  </si>
  <si>
    <t>FCY21</t>
  </si>
  <si>
    <t>YDR250C</t>
  </si>
  <si>
    <t>FCY22</t>
  </si>
  <si>
    <t>CEM1</t>
  </si>
  <si>
    <t>HOR2</t>
  </si>
  <si>
    <t>THO1</t>
  </si>
  <si>
    <t>YDR215C</t>
  </si>
  <si>
    <t>YLR222C-A</t>
  </si>
  <si>
    <t>ICL1</t>
  </si>
  <si>
    <t>YDL242W</t>
  </si>
  <si>
    <t>RRT13</t>
  </si>
  <si>
    <t>RGI1</t>
  </si>
  <si>
    <t>YML089C</t>
  </si>
  <si>
    <t>YDR095C</t>
  </si>
  <si>
    <t>YER067C-A</t>
  </si>
  <si>
    <t>MOT2</t>
  </si>
  <si>
    <t>YKL162C-A</t>
  </si>
  <si>
    <t>YER068C-A</t>
  </si>
  <si>
    <t>YML045W-A</t>
  </si>
  <si>
    <t>ARG5,6</t>
  </si>
  <si>
    <t>RNR1</t>
  </si>
  <si>
    <t>VTC1</t>
  </si>
  <si>
    <t>ALD5</t>
  </si>
  <si>
    <t>YOR200W</t>
  </si>
  <si>
    <t>RPS24A</t>
  </si>
  <si>
    <t>YER084W</t>
  </si>
  <si>
    <t>YOS1</t>
  </si>
  <si>
    <t>PTP3</t>
  </si>
  <si>
    <t>YJL169W</t>
  </si>
  <si>
    <t>YER076W-A</t>
  </si>
  <si>
    <t>ICP55</t>
  </si>
  <si>
    <t>YFR010W-A</t>
  </si>
  <si>
    <t>YER079C-A</t>
  </si>
  <si>
    <t>AIM9</t>
  </si>
  <si>
    <t>YCL007C</t>
  </si>
  <si>
    <t>SER3</t>
  </si>
  <si>
    <t>UTP7</t>
  </si>
  <si>
    <t>YLR122C</t>
  </si>
  <si>
    <t>GET2</t>
  </si>
  <si>
    <t>YHR049C-A</t>
  </si>
  <si>
    <t>YGL024W</t>
  </si>
  <si>
    <t>YER084W-A</t>
  </si>
  <si>
    <t>ILV1</t>
  </si>
  <si>
    <t>AIM10</t>
  </si>
  <si>
    <t>YCR097W</t>
  </si>
  <si>
    <t>YER087C-A</t>
  </si>
  <si>
    <t>SBH1</t>
  </si>
  <si>
    <t>YNL144W-A</t>
  </si>
  <si>
    <t>DOT6</t>
  </si>
  <si>
    <t>YER088C-A</t>
  </si>
  <si>
    <t>YER088W-B</t>
  </si>
  <si>
    <t>YJL152W</t>
  </si>
  <si>
    <t>PTC2</t>
  </si>
  <si>
    <t>YHR054W-A</t>
  </si>
  <si>
    <t>TRP2</t>
  </si>
  <si>
    <t>MET6</t>
  </si>
  <si>
    <t>YHR212C</t>
  </si>
  <si>
    <t>YER091C-A</t>
  </si>
  <si>
    <t>IES5</t>
  </si>
  <si>
    <t>TSC11</t>
  </si>
  <si>
    <t>AIM11</t>
  </si>
  <si>
    <t>PUP3</t>
  </si>
  <si>
    <t>RAD51</t>
  </si>
  <si>
    <t>SHC1</t>
  </si>
  <si>
    <t>YBR103C-A</t>
  </si>
  <si>
    <t>UBP9</t>
  </si>
  <si>
    <t>YCR096C</t>
  </si>
  <si>
    <t>PRS2</t>
  </si>
  <si>
    <t>UBC6</t>
  </si>
  <si>
    <t>AST2</t>
  </si>
  <si>
    <t>RPS8B</t>
  </si>
  <si>
    <t>SSA4</t>
  </si>
  <si>
    <t>RTT105</t>
  </si>
  <si>
    <t>NUP157</t>
  </si>
  <si>
    <t>MAM1</t>
  </si>
  <si>
    <t>GLE2</t>
  </si>
  <si>
    <t>YER107W-A</t>
  </si>
  <si>
    <t>YPL261C</t>
  </si>
  <si>
    <t>FLO8</t>
  </si>
  <si>
    <t>KAP123</t>
  </si>
  <si>
    <t>SWI4</t>
  </si>
  <si>
    <t>YGL069C</t>
  </si>
  <si>
    <t>LSM4</t>
  </si>
  <si>
    <t>TMN3</t>
  </si>
  <si>
    <t>SPR6</t>
  </si>
  <si>
    <t>SLX8</t>
  </si>
  <si>
    <t>RPL23B</t>
  </si>
  <si>
    <t>YGL034C</t>
  </si>
  <si>
    <t>SHO1</t>
  </si>
  <si>
    <t>AVT6</t>
  </si>
  <si>
    <t>YER119C-A</t>
  </si>
  <si>
    <t>SCS2</t>
  </si>
  <si>
    <t>YCR041W</t>
  </si>
  <si>
    <t>YJL199C</t>
  </si>
  <si>
    <t>GLO3</t>
  </si>
  <si>
    <t>YCK3</t>
  </si>
  <si>
    <t>DSE1</t>
  </si>
  <si>
    <t>YLR317W</t>
  </si>
  <si>
    <t>RSP5</t>
  </si>
  <si>
    <t>NSA2</t>
  </si>
  <si>
    <t>YLR123C</t>
  </si>
  <si>
    <t>LCP5</t>
  </si>
  <si>
    <t>SAK1</t>
  </si>
  <si>
    <t>RPS26B</t>
  </si>
  <si>
    <t>PMD1</t>
  </si>
  <si>
    <t>GLC7</t>
  </si>
  <si>
    <t>YER133W-A</t>
  </si>
  <si>
    <t>YER135C</t>
  </si>
  <si>
    <t>GDI1</t>
  </si>
  <si>
    <t>YER137W-A</t>
  </si>
  <si>
    <t>RTR1</t>
  </si>
  <si>
    <t>COX15</t>
  </si>
  <si>
    <t>YHL002C-A</t>
  </si>
  <si>
    <t>MAG1</t>
  </si>
  <si>
    <t>DDI1</t>
  </si>
  <si>
    <t>UBP5</t>
  </si>
  <si>
    <t>FTR1</t>
  </si>
  <si>
    <t>YER145C-A</t>
  </si>
  <si>
    <t>LSM5</t>
  </si>
  <si>
    <t>SCC4</t>
  </si>
  <si>
    <t>YER147C-A</t>
  </si>
  <si>
    <t>YDR008C</t>
  </si>
  <si>
    <t>SPT15</t>
  </si>
  <si>
    <t>YER148W-A</t>
  </si>
  <si>
    <t>PEA2</t>
  </si>
  <si>
    <t>SPI1</t>
  </si>
  <si>
    <t>UBP3</t>
  </si>
  <si>
    <t>YER152W-A</t>
  </si>
  <si>
    <t>PET122</t>
  </si>
  <si>
    <t>OXA1</t>
  </si>
  <si>
    <t>YJL156W-A</t>
  </si>
  <si>
    <t>BEM2</t>
  </si>
  <si>
    <t>COG3</t>
  </si>
  <si>
    <t>YER158W-A</t>
  </si>
  <si>
    <t>BUR6</t>
  </si>
  <si>
    <t>SPT2</t>
  </si>
  <si>
    <t>RAD4</t>
  </si>
  <si>
    <t>CHD1</t>
  </si>
  <si>
    <t>PAB1</t>
  </si>
  <si>
    <t>YER165C-A</t>
  </si>
  <si>
    <t>DNF1</t>
  </si>
  <si>
    <t>YDR203W</t>
  </si>
  <si>
    <t>BCK2</t>
  </si>
  <si>
    <t>CCA1</t>
  </si>
  <si>
    <t>ADK2</t>
  </si>
  <si>
    <t>RAD3</t>
  </si>
  <si>
    <t>BRR2</t>
  </si>
  <si>
    <t>YER172C-A</t>
  </si>
  <si>
    <t>YLR236C</t>
  </si>
  <si>
    <t>RAD24</t>
  </si>
  <si>
    <t>GRX4</t>
  </si>
  <si>
    <t>TMT1</t>
  </si>
  <si>
    <t>YMR007W</t>
  </si>
  <si>
    <t>ECM32</t>
  </si>
  <si>
    <t>BMH1</t>
  </si>
  <si>
    <t>PDA1</t>
  </si>
  <si>
    <t>YHR180W</t>
  </si>
  <si>
    <t>DMC1</t>
  </si>
  <si>
    <t>ISC10</t>
  </si>
  <si>
    <t>SLO1</t>
  </si>
  <si>
    <t>YER181C</t>
  </si>
  <si>
    <t>YPL238C</t>
  </si>
  <si>
    <t>FMP10</t>
  </si>
  <si>
    <t>FAU1</t>
  </si>
  <si>
    <t>PUG1</t>
  </si>
  <si>
    <t>YER188W</t>
  </si>
  <si>
    <t>YOL106W</t>
  </si>
  <si>
    <t>YRF1-2</t>
  </si>
  <si>
    <t>YOL160W</t>
  </si>
  <si>
    <t>GWT1</t>
  </si>
  <si>
    <t>YLR466C-A</t>
  </si>
  <si>
    <t>RNR2</t>
  </si>
  <si>
    <t>YJL026C-A</t>
  </si>
  <si>
    <t>YCR085W</t>
  </si>
  <si>
    <t>ENT3</t>
  </si>
  <si>
    <t>YJL225W-A</t>
  </si>
  <si>
    <t>PAU1</t>
  </si>
  <si>
    <t>YBR277C</t>
  </si>
  <si>
    <t>YJL222W-B</t>
  </si>
  <si>
    <t>YJL222W-A</t>
  </si>
  <si>
    <t>YLR232W</t>
  </si>
  <si>
    <t>VTH2</t>
  </si>
  <si>
    <t>IMA4</t>
  </si>
  <si>
    <t>YML034C-A</t>
  </si>
  <si>
    <t>YJL220W</t>
  </si>
  <si>
    <t>HXT9</t>
  </si>
  <si>
    <t>YDL162C</t>
  </si>
  <si>
    <t>REE1</t>
  </si>
  <si>
    <t>IMA5</t>
  </si>
  <si>
    <t>HXT8</t>
  </si>
  <si>
    <t>OPT1</t>
  </si>
  <si>
    <t>YJL211C</t>
  </si>
  <si>
    <t>PEX2</t>
  </si>
  <si>
    <t>CBP1</t>
  </si>
  <si>
    <t>YOR366W</t>
  </si>
  <si>
    <t>NUC1</t>
  </si>
  <si>
    <t>LAA1</t>
  </si>
  <si>
    <t>NCE101</t>
  </si>
  <si>
    <t>RCY1</t>
  </si>
  <si>
    <t>PRP21</t>
  </si>
  <si>
    <t>YJL202C</t>
  </si>
  <si>
    <t>ECM25</t>
  </si>
  <si>
    <t>ACO2</t>
  </si>
  <si>
    <t>MBB1</t>
  </si>
  <si>
    <t>PHO90</t>
  </si>
  <si>
    <t>UBP12</t>
  </si>
  <si>
    <t>YOR343C</t>
  </si>
  <si>
    <t>ELO1</t>
  </si>
  <si>
    <t>CDC6</t>
  </si>
  <si>
    <t>SOP4</t>
  </si>
  <si>
    <t>RPS14B</t>
  </si>
  <si>
    <t>RPS22A</t>
  </si>
  <si>
    <t>RPL39</t>
  </si>
  <si>
    <t>YJL188C</t>
  </si>
  <si>
    <t>BUD19</t>
  </si>
  <si>
    <t>SWE1</t>
  </si>
  <si>
    <t>MNN5</t>
  </si>
  <si>
    <t>YBL065W</t>
  </si>
  <si>
    <t>YMR316C-B</t>
  </si>
  <si>
    <t>GON7</t>
  </si>
  <si>
    <t>MNN11</t>
  </si>
  <si>
    <t>YJL182C</t>
  </si>
  <si>
    <t>ATP12</t>
  </si>
  <si>
    <t>PFD1</t>
  </si>
  <si>
    <t>ATG27</t>
  </si>
  <si>
    <t>RPL17B</t>
  </si>
  <si>
    <t>SWI3</t>
  </si>
  <si>
    <t>YJL175W</t>
  </si>
  <si>
    <t>YIL059C</t>
  </si>
  <si>
    <t>KRE9</t>
  </si>
  <si>
    <t>RFA3</t>
  </si>
  <si>
    <t>CPS1</t>
  </si>
  <si>
    <t>ASG7</t>
  </si>
  <si>
    <t>YHR056W-A</t>
  </si>
  <si>
    <t>SET2</t>
  </si>
  <si>
    <t>YMR103C</t>
  </si>
  <si>
    <t>ERG20</t>
  </si>
  <si>
    <t>YKR033C</t>
  </si>
  <si>
    <t>QCR8</t>
  </si>
  <si>
    <t>HAL5</t>
  </si>
  <si>
    <t>YNL114C</t>
  </si>
  <si>
    <t>TPK1</t>
  </si>
  <si>
    <t>YKL169C</t>
  </si>
  <si>
    <t>YMR320W</t>
  </si>
  <si>
    <t>JJJ2</t>
  </si>
  <si>
    <t>FMP33</t>
  </si>
  <si>
    <t>HSP150</t>
  </si>
  <si>
    <t>CIS3</t>
  </si>
  <si>
    <t>FAR1</t>
  </si>
  <si>
    <t>YGR107W</t>
  </si>
  <si>
    <t>SSY5</t>
  </si>
  <si>
    <t>FBP26</t>
  </si>
  <si>
    <t>YCR022C</t>
  </si>
  <si>
    <t>VPS35</t>
  </si>
  <si>
    <t>INO1</t>
  </si>
  <si>
    <t>YNL203C</t>
  </si>
  <si>
    <t>SNA3</t>
  </si>
  <si>
    <t>YJL150W</t>
  </si>
  <si>
    <t>YOR364W</t>
  </si>
  <si>
    <t>DAS1</t>
  </si>
  <si>
    <t>RPA34</t>
  </si>
  <si>
    <t>YGL041C</t>
  </si>
  <si>
    <t>IDS2</t>
  </si>
  <si>
    <t>SFH5</t>
  </si>
  <si>
    <t>TIM17</t>
  </si>
  <si>
    <t>YHR069C-A</t>
  </si>
  <si>
    <t>YJL142C</t>
  </si>
  <si>
    <t>IRC9</t>
  </si>
  <si>
    <t>YAK1</t>
  </si>
  <si>
    <t>RPB4</t>
  </si>
  <si>
    <t>YUR1</t>
  </si>
  <si>
    <t>TIF2</t>
  </si>
  <si>
    <t>GLG2</t>
  </si>
  <si>
    <t>RPS21B</t>
  </si>
  <si>
    <t>YJL135W</t>
  </si>
  <si>
    <t>YPR077C</t>
  </si>
  <si>
    <t>LCB3</t>
  </si>
  <si>
    <t>YKL131W</t>
  </si>
  <si>
    <t>YDL022C-A</t>
  </si>
  <si>
    <t>MRS3</t>
  </si>
  <si>
    <t>AIM23</t>
  </si>
  <si>
    <t>URA2</t>
  </si>
  <si>
    <t>TRK1</t>
  </si>
  <si>
    <t>YLR124W</t>
  </si>
  <si>
    <t>PBS2</t>
  </si>
  <si>
    <t>YKL102C</t>
  </si>
  <si>
    <t>YJL127W-A</t>
  </si>
  <si>
    <t>SPT10</t>
  </si>
  <si>
    <t>NIT2</t>
  </si>
  <si>
    <t>GCD14</t>
  </si>
  <si>
    <t>LSM1</t>
  </si>
  <si>
    <t>MTC1</t>
  </si>
  <si>
    <t>ALB1</t>
  </si>
  <si>
    <t>RPE1</t>
  </si>
  <si>
    <t>YJL120W</t>
  </si>
  <si>
    <t>YJL119C</t>
  </si>
  <si>
    <t>PHO86</t>
  </si>
  <si>
    <t>NCA3</t>
  </si>
  <si>
    <t>ASF1</t>
  </si>
  <si>
    <t>MDV1</t>
  </si>
  <si>
    <t>CCT7</t>
  </si>
  <si>
    <t>GZF3</t>
  </si>
  <si>
    <t>YDR406W-A</t>
  </si>
  <si>
    <t>UTP10</t>
  </si>
  <si>
    <t>PRM10</t>
  </si>
  <si>
    <t>IME2</t>
  </si>
  <si>
    <t>SET4</t>
  </si>
  <si>
    <t>PAM16</t>
  </si>
  <si>
    <t>YGR176W</t>
  </si>
  <si>
    <t>GSM1</t>
  </si>
  <si>
    <t>MEF2</t>
  </si>
  <si>
    <t>GSH1</t>
  </si>
  <si>
    <t>LSB6</t>
  </si>
  <si>
    <t>CHS6</t>
  </si>
  <si>
    <t>SAP185</t>
  </si>
  <si>
    <t>PHS1</t>
  </si>
  <si>
    <t>MRPL49</t>
  </si>
  <si>
    <t>BCK1</t>
  </si>
  <si>
    <t>KHA1</t>
  </si>
  <si>
    <t>TOK1</t>
  </si>
  <si>
    <t>YOR072W</t>
  </si>
  <si>
    <t>SRS2</t>
  </si>
  <si>
    <t>DPB11</t>
  </si>
  <si>
    <t>SIP4</t>
  </si>
  <si>
    <t>ARG3</t>
  </si>
  <si>
    <t>TRL1</t>
  </si>
  <si>
    <t>YJL086C</t>
  </si>
  <si>
    <t>EXO70</t>
  </si>
  <si>
    <t>YDL196W</t>
  </si>
  <si>
    <t>ALY2</t>
  </si>
  <si>
    <t>TAX4</t>
  </si>
  <si>
    <t>IML2</t>
  </si>
  <si>
    <t>ARP4</t>
  </si>
  <si>
    <t>SCP160</t>
  </si>
  <si>
    <t>PRY1</t>
  </si>
  <si>
    <t>PRY3</t>
  </si>
  <si>
    <t>ICS3</t>
  </si>
  <si>
    <t>YJL077W-A</t>
  </si>
  <si>
    <t>NET1</t>
  </si>
  <si>
    <t>YJL075C</t>
  </si>
  <si>
    <t>APQ13</t>
  </si>
  <si>
    <t>SMC3</t>
  </si>
  <si>
    <t>YOR314W-A</t>
  </si>
  <si>
    <t>JEM1</t>
  </si>
  <si>
    <t>PSF2</t>
  </si>
  <si>
    <t>YJR020W</t>
  </si>
  <si>
    <t>ARG2</t>
  </si>
  <si>
    <t>UTP18</t>
  </si>
  <si>
    <t>YJL067W</t>
  </si>
  <si>
    <t>MPM1</t>
  </si>
  <si>
    <t>DLS1</t>
  </si>
  <si>
    <t>YJL064W</t>
  </si>
  <si>
    <t>MRPL8</t>
  </si>
  <si>
    <t>COA3</t>
  </si>
  <si>
    <t>LAS21</t>
  </si>
  <si>
    <t>NUP82</t>
  </si>
  <si>
    <t>BNA3</t>
  </si>
  <si>
    <t>YHC3</t>
  </si>
  <si>
    <t>BIT61</t>
  </si>
  <si>
    <t>IKS1</t>
  </si>
  <si>
    <t>ZAP1</t>
  </si>
  <si>
    <t>TIM54</t>
  </si>
  <si>
    <t>PEP8</t>
  </si>
  <si>
    <t>TDH1</t>
  </si>
  <si>
    <t>IRC8</t>
  </si>
  <si>
    <t>MTR4</t>
  </si>
  <si>
    <t>YNL338W</t>
  </si>
  <si>
    <t>YMR153C-A</t>
  </si>
  <si>
    <t>UBX6</t>
  </si>
  <si>
    <t>RTT101</t>
  </si>
  <si>
    <t>AIM22</t>
  </si>
  <si>
    <t>GYP6</t>
  </si>
  <si>
    <t>MHP1</t>
  </si>
  <si>
    <t>NSP1</t>
  </si>
  <si>
    <t>NUP192</t>
  </si>
  <si>
    <t>LOH1</t>
  </si>
  <si>
    <t>IRC18</t>
  </si>
  <si>
    <t>SNX4</t>
  </si>
  <si>
    <t>TAD2</t>
  </si>
  <si>
    <t>KAR2</t>
  </si>
  <si>
    <t>HCA4</t>
  </si>
  <si>
    <t>YJL032W</t>
  </si>
  <si>
    <t>YGL063C-A</t>
  </si>
  <si>
    <t>BET4</t>
  </si>
  <si>
    <t>MAD2</t>
  </si>
  <si>
    <t>VPS53</t>
  </si>
  <si>
    <t>RRN7</t>
  </si>
  <si>
    <t>YGR068W-A</t>
  </si>
  <si>
    <t>APS3</t>
  </si>
  <si>
    <t>PET130</t>
  </si>
  <si>
    <t>YDR431W</t>
  </si>
  <si>
    <t>BBC1</t>
  </si>
  <si>
    <t>YJL020W-A</t>
  </si>
  <si>
    <t>MPS3</t>
  </si>
  <si>
    <t>YJL015C</t>
  </si>
  <si>
    <t>CCT3</t>
  </si>
  <si>
    <t>MAD3</t>
  </si>
  <si>
    <t>YLR437C-A</t>
  </si>
  <si>
    <t>VTC4</t>
  </si>
  <si>
    <t>RPC17</t>
  </si>
  <si>
    <t>NOP9</t>
  </si>
  <si>
    <t>YJL009W</t>
  </si>
  <si>
    <t>CCT8</t>
  </si>
  <si>
    <t>YJL007C</t>
  </si>
  <si>
    <t>CTK2</t>
  </si>
  <si>
    <t>CYR1</t>
  </si>
  <si>
    <t>YKL031W</t>
  </si>
  <si>
    <t>SYS1</t>
  </si>
  <si>
    <t>COX16</t>
  </si>
  <si>
    <t>OST1</t>
  </si>
  <si>
    <t>PRE3</t>
  </si>
  <si>
    <t>AVT1</t>
  </si>
  <si>
    <t>MPP10</t>
  </si>
  <si>
    <t>SAG1</t>
  </si>
  <si>
    <t>APL1</t>
  </si>
  <si>
    <t>POL31</t>
  </si>
  <si>
    <t>SUI2</t>
  </si>
  <si>
    <t>TDH2</t>
  </si>
  <si>
    <t>MET3</t>
  </si>
  <si>
    <t>SPC1</t>
  </si>
  <si>
    <t>GPI14</t>
  </si>
  <si>
    <t>YDR320W-B</t>
  </si>
  <si>
    <t>TMA22</t>
  </si>
  <si>
    <t>ILV3</t>
  </si>
  <si>
    <t>ESS1</t>
  </si>
  <si>
    <t>YJR018W</t>
  </si>
  <si>
    <t>YGR269W</t>
  </si>
  <si>
    <t>TES1</t>
  </si>
  <si>
    <t>REC107</t>
  </si>
  <si>
    <t>LSM8</t>
  </si>
  <si>
    <t>YJR023C</t>
  </si>
  <si>
    <t>MDE1</t>
  </si>
  <si>
    <t>BNA1</t>
  </si>
  <si>
    <t>YBL071C</t>
  </si>
  <si>
    <t>GEA1</t>
  </si>
  <si>
    <t>CPR7</t>
  </si>
  <si>
    <t>RAV1</t>
  </si>
  <si>
    <t>PET191</t>
  </si>
  <si>
    <t>YMR151W</t>
  </si>
  <si>
    <t>RAD26</t>
  </si>
  <si>
    <t>HUL4</t>
  </si>
  <si>
    <t>YJR037W</t>
  </si>
  <si>
    <t>YJR038C</t>
  </si>
  <si>
    <t>GEF1</t>
  </si>
  <si>
    <t>URB2</t>
  </si>
  <si>
    <t>NUP85</t>
  </si>
  <si>
    <t>POL32</t>
  </si>
  <si>
    <t>VPS55</t>
  </si>
  <si>
    <t>SSC1</t>
  </si>
  <si>
    <t>TAH11</t>
  </si>
  <si>
    <t>ANB1</t>
  </si>
  <si>
    <t>CYC1</t>
  </si>
  <si>
    <t>UTR1</t>
  </si>
  <si>
    <t>ISY1</t>
  </si>
  <si>
    <t>OSM1</t>
  </si>
  <si>
    <t>RAD7</t>
  </si>
  <si>
    <t>BFA1</t>
  </si>
  <si>
    <t>HIT1</t>
  </si>
  <si>
    <t>CDC8</t>
  </si>
  <si>
    <t>YGL007W</t>
  </si>
  <si>
    <t>APS2</t>
  </si>
  <si>
    <t>PTK2</t>
  </si>
  <si>
    <t>CBF1</t>
  </si>
  <si>
    <t>NTA1</t>
  </si>
  <si>
    <t>RPA12</t>
  </si>
  <si>
    <t>CCT5</t>
  </si>
  <si>
    <t>ARP3</t>
  </si>
  <si>
    <t>TOR1</t>
  </si>
  <si>
    <t>YDL041W</t>
  </si>
  <si>
    <t>YAE1</t>
  </si>
  <si>
    <t>YCR038W-A</t>
  </si>
  <si>
    <t>RFC2</t>
  </si>
  <si>
    <t>HAM1</t>
  </si>
  <si>
    <t>LIA1</t>
  </si>
  <si>
    <t>YJR071W</t>
  </si>
  <si>
    <t>YLR111W</t>
  </si>
  <si>
    <t>NPA3</t>
  </si>
  <si>
    <t>OPI3</t>
  </si>
  <si>
    <t>MOG1</t>
  </si>
  <si>
    <t>HOC1</t>
  </si>
  <si>
    <t>CDC11</t>
  </si>
  <si>
    <t>MIR1</t>
  </si>
  <si>
    <t>BNA2</t>
  </si>
  <si>
    <t>YFR034W-A</t>
  </si>
  <si>
    <t>AIM24</t>
  </si>
  <si>
    <t>EAF6</t>
  </si>
  <si>
    <t>ACF4</t>
  </si>
  <si>
    <t>CSN12</t>
  </si>
  <si>
    <t>STE18</t>
  </si>
  <si>
    <t>YJR087W</t>
  </si>
  <si>
    <t>EMC2</t>
  </si>
  <si>
    <t>BIR1</t>
  </si>
  <si>
    <t>GRR1</t>
  </si>
  <si>
    <t>JSN1</t>
  </si>
  <si>
    <t>BUD4</t>
  </si>
  <si>
    <t>FIP1</t>
  </si>
  <si>
    <t>IME1</t>
  </si>
  <si>
    <t>RPL43B</t>
  </si>
  <si>
    <t>SFC1</t>
  </si>
  <si>
    <t>JJJ3</t>
  </si>
  <si>
    <t>YUH1</t>
  </si>
  <si>
    <t>AIM25</t>
  </si>
  <si>
    <t>RSM26</t>
  </si>
  <si>
    <t>VPS25</t>
  </si>
  <si>
    <t>YLR120W-A</t>
  </si>
  <si>
    <t>URA8</t>
  </si>
  <si>
    <t>SOD1</t>
  </si>
  <si>
    <t>ADO1</t>
  </si>
  <si>
    <t>ECM27</t>
  </si>
  <si>
    <t>YFR020W</t>
  </si>
  <si>
    <t>ABM1</t>
  </si>
  <si>
    <t>CPA2</t>
  </si>
  <si>
    <t>YMR1</t>
  </si>
  <si>
    <t>YOR024W</t>
  </si>
  <si>
    <t>NNF1</t>
  </si>
  <si>
    <t>RSM7</t>
  </si>
  <si>
    <t>YJR114W</t>
  </si>
  <si>
    <t>STE24</t>
  </si>
  <si>
    <t>ILM1</t>
  </si>
  <si>
    <t>JHD2</t>
  </si>
  <si>
    <t>ATP2</t>
  </si>
  <si>
    <t>IBA57</t>
  </si>
  <si>
    <t>RPS5</t>
  </si>
  <si>
    <t>VPS70</t>
  </si>
  <si>
    <t>RSF2</t>
  </si>
  <si>
    <t>YPR076W</t>
  </si>
  <si>
    <t>STR2</t>
  </si>
  <si>
    <t>MNS1</t>
  </si>
  <si>
    <t>NMD5</t>
  </si>
  <si>
    <t>XPT1</t>
  </si>
  <si>
    <t>SGM1</t>
  </si>
  <si>
    <t>MCM22</t>
  </si>
  <si>
    <t>TIM8</t>
  </si>
  <si>
    <t>TTI2</t>
  </si>
  <si>
    <t>MET5</t>
  </si>
  <si>
    <t>IML1</t>
  </si>
  <si>
    <t>YBR056C-B</t>
  </si>
  <si>
    <t>HOM6</t>
  </si>
  <si>
    <t>HIR3</t>
  </si>
  <si>
    <t>YJR140W-A</t>
  </si>
  <si>
    <t>PMT4</t>
  </si>
  <si>
    <t>MGM101</t>
  </si>
  <si>
    <t>YDR133C</t>
  </si>
  <si>
    <t>RPS4A</t>
  </si>
  <si>
    <t>YOR203W</t>
  </si>
  <si>
    <t>YJR146W</t>
  </si>
  <si>
    <t>HMS2</t>
  </si>
  <si>
    <t>BAT2</t>
  </si>
  <si>
    <t>DAN1</t>
  </si>
  <si>
    <t>DAN4</t>
  </si>
  <si>
    <t>DAL5</t>
  </si>
  <si>
    <t>PGU1</t>
  </si>
  <si>
    <t>AAD10</t>
  </si>
  <si>
    <t>THI11</t>
  </si>
  <si>
    <t>YDL247W-A</t>
  </si>
  <si>
    <t>YJR157W</t>
  </si>
  <si>
    <t>HXT16</t>
  </si>
  <si>
    <t>SOR1</t>
  </si>
  <si>
    <t>MPH3</t>
  </si>
  <si>
    <t>YPL185W</t>
  </si>
  <si>
    <t>COS5</t>
  </si>
  <si>
    <t>YJR162C</t>
  </si>
  <si>
    <t>EDE1</t>
  </si>
  <si>
    <t>ECM33</t>
  </si>
  <si>
    <t>IRA1</t>
  </si>
  <si>
    <t>YBL113W-A</t>
  </si>
  <si>
    <t>YBL109W</t>
  </si>
  <si>
    <t>PAU9</t>
  </si>
  <si>
    <t>YBL108W</t>
  </si>
  <si>
    <t>YBL107W-A</t>
  </si>
  <si>
    <t>SRO77</t>
  </si>
  <si>
    <t>YDR401W</t>
  </si>
  <si>
    <t>PKC1</t>
  </si>
  <si>
    <t>RTG3</t>
  </si>
  <si>
    <t>SFT2</t>
  </si>
  <si>
    <t>ECM21</t>
  </si>
  <si>
    <t>YBL100W-B</t>
  </si>
  <si>
    <t>YBL100C</t>
  </si>
  <si>
    <t>ATP1</t>
  </si>
  <si>
    <t>BNA4</t>
  </si>
  <si>
    <t>BRN1</t>
  </si>
  <si>
    <t>ROX3</t>
  </si>
  <si>
    <t>RPL32</t>
  </si>
  <si>
    <t>SCS22</t>
  </si>
  <si>
    <t>MAP2</t>
  </si>
  <si>
    <t>MRP21</t>
  </si>
  <si>
    <t>YOL083C-A</t>
  </si>
  <si>
    <t>AVT5</t>
  </si>
  <si>
    <t>TEL1</t>
  </si>
  <si>
    <t>RPL23A</t>
  </si>
  <si>
    <t>BOI1</t>
  </si>
  <si>
    <t>CDC27</t>
  </si>
  <si>
    <t>YBL083C</t>
  </si>
  <si>
    <t>ALG3</t>
  </si>
  <si>
    <t>PET112</t>
  </si>
  <si>
    <t>NUP170</t>
  </si>
  <si>
    <t>ATG8</t>
  </si>
  <si>
    <t>YBL077W</t>
  </si>
  <si>
    <t>ILS1</t>
  </si>
  <si>
    <t>YOR379C</t>
  </si>
  <si>
    <t>SSA3</t>
  </si>
  <si>
    <t>AAR2</t>
  </si>
  <si>
    <t>YBL073W</t>
  </si>
  <si>
    <t>YHR217C</t>
  </si>
  <si>
    <t>RPS8A</t>
  </si>
  <si>
    <t>KTI11</t>
  </si>
  <si>
    <t>YBL070C</t>
  </si>
  <si>
    <t>AST1</t>
  </si>
  <si>
    <t>PRS4</t>
  </si>
  <si>
    <t>UBP13</t>
  </si>
  <si>
    <t>YMR086C-A</t>
  </si>
  <si>
    <t>SEF1</t>
  </si>
  <si>
    <t>YCR087W</t>
  </si>
  <si>
    <t>PRX1</t>
  </si>
  <si>
    <t>KIP1</t>
  </si>
  <si>
    <t>YBL062W</t>
  </si>
  <si>
    <t>SKT5</t>
  </si>
  <si>
    <t>YEL1</t>
  </si>
  <si>
    <t>CMC2</t>
  </si>
  <si>
    <t>SHP1</t>
  </si>
  <si>
    <t>PTH2</t>
  </si>
  <si>
    <t>PTC3</t>
  </si>
  <si>
    <t>TOD6</t>
  </si>
  <si>
    <t>YBL053W</t>
  </si>
  <si>
    <t>SAS3</t>
  </si>
  <si>
    <t>PIN4</t>
  </si>
  <si>
    <t>SEC17</t>
  </si>
  <si>
    <t>MOH1</t>
  </si>
  <si>
    <t>RRT1</t>
  </si>
  <si>
    <t>PSY4</t>
  </si>
  <si>
    <t>COR1</t>
  </si>
  <si>
    <t>ECM13</t>
  </si>
  <si>
    <t>FUI1</t>
  </si>
  <si>
    <t>PRE7</t>
  </si>
  <si>
    <t>YKL053W</t>
  </si>
  <si>
    <t>ERD2</t>
  </si>
  <si>
    <t>URA7</t>
  </si>
  <si>
    <t>YBL039C-A</t>
  </si>
  <si>
    <t>MRPL16</t>
  </si>
  <si>
    <t>APL3</t>
  </si>
  <si>
    <t>POL12</t>
  </si>
  <si>
    <t>STU1</t>
  </si>
  <si>
    <t>RIB1</t>
  </si>
  <si>
    <t>HEK2</t>
  </si>
  <si>
    <t>SHE1</t>
  </si>
  <si>
    <t>PET9</t>
  </si>
  <si>
    <t>RPL19B</t>
  </si>
  <si>
    <t>LSM2</t>
  </si>
  <si>
    <t>RRN10</t>
  </si>
  <si>
    <t>NCL1</t>
  </si>
  <si>
    <t>MCM2</t>
  </si>
  <si>
    <t>PIM1</t>
  </si>
  <si>
    <t>HAP3</t>
  </si>
  <si>
    <t>RFT1</t>
  </si>
  <si>
    <t>YLR101C</t>
  </si>
  <si>
    <t>APN2</t>
  </si>
  <si>
    <t>YCR025C</t>
  </si>
  <si>
    <t>POP8</t>
  </si>
  <si>
    <t>YKL123W</t>
  </si>
  <si>
    <t>PEP1</t>
  </si>
  <si>
    <t>FUS3</t>
  </si>
  <si>
    <t>ACH1</t>
  </si>
  <si>
    <t>RRN6</t>
  </si>
  <si>
    <t>FMT1</t>
  </si>
  <si>
    <t>YBL012C</t>
  </si>
  <si>
    <t>SCT1</t>
  </si>
  <si>
    <t>YMR316C-A</t>
  </si>
  <si>
    <t>YGL072C</t>
  </si>
  <si>
    <t>ALK2</t>
  </si>
  <si>
    <t>HIR1</t>
  </si>
  <si>
    <t>SLA1</t>
  </si>
  <si>
    <t>LDB7</t>
  </si>
  <si>
    <t>YBL006W-A</t>
  </si>
  <si>
    <t>PDR3</t>
  </si>
  <si>
    <t>UTP20</t>
  </si>
  <si>
    <t>HTA2</t>
  </si>
  <si>
    <t>HTB2</t>
  </si>
  <si>
    <t>ECM15</t>
  </si>
  <si>
    <t>NTH2</t>
  </si>
  <si>
    <t>RER2</t>
  </si>
  <si>
    <t>YPL025C</t>
  </si>
  <si>
    <t>COQ1</t>
  </si>
  <si>
    <t>GPI18</t>
  </si>
  <si>
    <t>RCR1</t>
  </si>
  <si>
    <t>UGA2</t>
  </si>
  <si>
    <t>DSF2</t>
  </si>
  <si>
    <t>FLR1</t>
  </si>
  <si>
    <t>HHF1</t>
  </si>
  <si>
    <t>HHT1</t>
  </si>
  <si>
    <t>IPP1</t>
  </si>
  <si>
    <t>YLR366W</t>
  </si>
  <si>
    <t>GRX7</t>
  </si>
  <si>
    <t>MNN2</t>
  </si>
  <si>
    <t>KAP104</t>
  </si>
  <si>
    <t>GAL7</t>
  </si>
  <si>
    <t>GAL10</t>
  </si>
  <si>
    <t>GAL1</t>
  </si>
  <si>
    <t>FUR4</t>
  </si>
  <si>
    <t>POA1</t>
  </si>
  <si>
    <t>CHS3</t>
  </si>
  <si>
    <t>SCO2</t>
  </si>
  <si>
    <t>OLA1</t>
  </si>
  <si>
    <t>ETR1</t>
  </si>
  <si>
    <t>YBR027C</t>
  </si>
  <si>
    <t>CDS1</t>
  </si>
  <si>
    <t>RKM3</t>
  </si>
  <si>
    <t>RPL4A</t>
  </si>
  <si>
    <t>YBR032W</t>
  </si>
  <si>
    <t>EDS1</t>
  </si>
  <si>
    <t>HMT1</t>
  </si>
  <si>
    <t>PDX3</t>
  </si>
  <si>
    <t>CSG2</t>
  </si>
  <si>
    <t>SCO1</t>
  </si>
  <si>
    <t>CHS2</t>
  </si>
  <si>
    <t>ATP3</t>
  </si>
  <si>
    <t>FIG1</t>
  </si>
  <si>
    <t>FAT1</t>
  </si>
  <si>
    <t>CST26</t>
  </si>
  <si>
    <t>QDR3</t>
  </si>
  <si>
    <t>TCM62</t>
  </si>
  <si>
    <t>GIP1</t>
  </si>
  <si>
    <t>ZTA1</t>
  </si>
  <si>
    <t>FMP23</t>
  </si>
  <si>
    <t>RPS11B</t>
  </si>
  <si>
    <t>REB1</t>
  </si>
  <si>
    <t>REG2</t>
  </si>
  <si>
    <t>RFS1</t>
  </si>
  <si>
    <t>YRO2</t>
  </si>
  <si>
    <t>PRP6</t>
  </si>
  <si>
    <t>YBR056W-A</t>
  </si>
  <si>
    <t>MUM2</t>
  </si>
  <si>
    <t>UBP14</t>
  </si>
  <si>
    <t>TSC3</t>
  </si>
  <si>
    <t>AKL1</t>
  </si>
  <si>
    <t>ORC2</t>
  </si>
  <si>
    <t>TRM7</t>
  </si>
  <si>
    <t>YBR064W</t>
  </si>
  <si>
    <t>ECM2</t>
  </si>
  <si>
    <t>NRG2</t>
  </si>
  <si>
    <t>TIP1</t>
  </si>
  <si>
    <t>BAP2</t>
  </si>
  <si>
    <t>TAT1</t>
  </si>
  <si>
    <t>ALG14</t>
  </si>
  <si>
    <t>HSP26</t>
  </si>
  <si>
    <t>RDH54</t>
  </si>
  <si>
    <t>ECM8</t>
  </si>
  <si>
    <t>YBR076C-A</t>
  </si>
  <si>
    <t>SLM4</t>
  </si>
  <si>
    <t>YOR041C</t>
  </si>
  <si>
    <t>RPG1</t>
  </si>
  <si>
    <t>SEC18</t>
  </si>
  <si>
    <t>SPT7</t>
  </si>
  <si>
    <t>UBC4</t>
  </si>
  <si>
    <t>TEC1</t>
  </si>
  <si>
    <t>MIS1</t>
  </si>
  <si>
    <t>RPL19A</t>
  </si>
  <si>
    <t>YHR193C-A</t>
  </si>
  <si>
    <t>AAC3</t>
  </si>
  <si>
    <t>IST2</t>
  </si>
  <si>
    <t>RFC5</t>
  </si>
  <si>
    <t>POL30</t>
  </si>
  <si>
    <t>NHP6B</t>
  </si>
  <si>
    <t>TIM12</t>
  </si>
  <si>
    <t>PHO3</t>
  </si>
  <si>
    <t>PHO5</t>
  </si>
  <si>
    <t>YGR018C</t>
  </si>
  <si>
    <t>PBY1</t>
  </si>
  <si>
    <t>RXT2</t>
  </si>
  <si>
    <t>VPS15</t>
  </si>
  <si>
    <t>MMS4</t>
  </si>
  <si>
    <t>YBR099C</t>
  </si>
  <si>
    <t>FES1</t>
  </si>
  <si>
    <t>EXO84</t>
  </si>
  <si>
    <t>SIF2</t>
  </si>
  <si>
    <t>YMC2</t>
  </si>
  <si>
    <t>VID24</t>
  </si>
  <si>
    <t>PHO88</t>
  </si>
  <si>
    <t>IML3</t>
  </si>
  <si>
    <t>AIM3</t>
  </si>
  <si>
    <t>CMD1</t>
  </si>
  <si>
    <t>YBR109W-A</t>
  </si>
  <si>
    <t>ALG1</t>
  </si>
  <si>
    <t>YSA1</t>
  </si>
  <si>
    <t>SUS1</t>
  </si>
  <si>
    <t>CYC8</t>
  </si>
  <si>
    <t>YBR113W</t>
  </si>
  <si>
    <t>RAD16</t>
  </si>
  <si>
    <t>LYS2</t>
  </si>
  <si>
    <t>YBR116C</t>
  </si>
  <si>
    <t>TKL2</t>
  </si>
  <si>
    <t>TEF2</t>
  </si>
  <si>
    <t>MUD1</t>
  </si>
  <si>
    <t>CBP6</t>
  </si>
  <si>
    <t>GRS1</t>
  </si>
  <si>
    <t>YBR121C-A</t>
  </si>
  <si>
    <t>MRPL36</t>
  </si>
  <si>
    <t>TFC1</t>
  </si>
  <si>
    <t>PTC4</t>
  </si>
  <si>
    <t>TPS1</t>
  </si>
  <si>
    <t>YBR126W-A</t>
  </si>
  <si>
    <t>YBR126W-B</t>
  </si>
  <si>
    <t>VMA2</t>
  </si>
  <si>
    <t>ATG14</t>
  </si>
  <si>
    <t>OPY1</t>
  </si>
  <si>
    <t>SHE3</t>
  </si>
  <si>
    <t>CCZ1</t>
  </si>
  <si>
    <t>YBR131C-A</t>
  </si>
  <si>
    <t>AGP2</t>
  </si>
  <si>
    <t>HSL7</t>
  </si>
  <si>
    <t>YBR134W</t>
  </si>
  <si>
    <t>CKS1</t>
  </si>
  <si>
    <t>MEC1</t>
  </si>
  <si>
    <t>MAK5</t>
  </si>
  <si>
    <t>SUP45</t>
  </si>
  <si>
    <t>YBR144C</t>
  </si>
  <si>
    <t>ADH5</t>
  </si>
  <si>
    <t>MRPS9</t>
  </si>
  <si>
    <t>RTC2</t>
  </si>
  <si>
    <t>YSW1</t>
  </si>
  <si>
    <t>ARA1</t>
  </si>
  <si>
    <t>TBS1</t>
  </si>
  <si>
    <t>APD1</t>
  </si>
  <si>
    <t>SPP381</t>
  </si>
  <si>
    <t>RIB7</t>
  </si>
  <si>
    <t>RPB5</t>
  </si>
  <si>
    <t>CNS1</t>
  </si>
  <si>
    <t>SLI15</t>
  </si>
  <si>
    <t>ICS2</t>
  </si>
  <si>
    <t>AMN1</t>
  </si>
  <si>
    <t>IFA38</t>
  </si>
  <si>
    <t>CDC28</t>
  </si>
  <si>
    <t>CSH1</t>
  </si>
  <si>
    <t>TOS1</t>
  </si>
  <si>
    <t>YSY6</t>
  </si>
  <si>
    <t>EXO5</t>
  </si>
  <si>
    <t>ARL1</t>
  </si>
  <si>
    <t>UBS1</t>
  </si>
  <si>
    <t>YNL205C</t>
  </si>
  <si>
    <t>TYR1</t>
  </si>
  <si>
    <t>POP7</t>
  </si>
  <si>
    <t>PEX32</t>
  </si>
  <si>
    <t>SSE2</t>
  </si>
  <si>
    <t>NPL4</t>
  </si>
  <si>
    <t>SEC66</t>
  </si>
  <si>
    <t>SMY2</t>
  </si>
  <si>
    <t>UMP1</t>
  </si>
  <si>
    <t>YBR174C</t>
  </si>
  <si>
    <t>SWD3</t>
  </si>
  <si>
    <t>ECM31</t>
  </si>
  <si>
    <t>EHT1</t>
  </si>
  <si>
    <t>YBR178W</t>
  </si>
  <si>
    <t>FZO1</t>
  </si>
  <si>
    <t>DTR1</t>
  </si>
  <si>
    <t>RPS6B</t>
  </si>
  <si>
    <t>SMP1</t>
  </si>
  <si>
    <t>YPC1</t>
  </si>
  <si>
    <t>MBA1</t>
  </si>
  <si>
    <t>PCH2</t>
  </si>
  <si>
    <t>GDT1</t>
  </si>
  <si>
    <t>NTC20</t>
  </si>
  <si>
    <t>RPS9B</t>
  </si>
  <si>
    <t>YBR190W</t>
  </si>
  <si>
    <t>RPL21A</t>
  </si>
  <si>
    <t>YBR191W-A</t>
  </si>
  <si>
    <t>RIM2</t>
  </si>
  <si>
    <t>YKL202W</t>
  </si>
  <si>
    <t>MED8</t>
  </si>
  <si>
    <t>AIM4</t>
  </si>
  <si>
    <t>MSI1</t>
  </si>
  <si>
    <t>PGI1</t>
  </si>
  <si>
    <t>TAF5</t>
  </si>
  <si>
    <t>KTR4</t>
  </si>
  <si>
    <t>BEM1</t>
  </si>
  <si>
    <t>DER1</t>
  </si>
  <si>
    <t>YLL037W</t>
  </si>
  <si>
    <t>MCM7</t>
  </si>
  <si>
    <t>COS111</t>
  </si>
  <si>
    <t>KTR3</t>
  </si>
  <si>
    <t>FTH1</t>
  </si>
  <si>
    <t>DUR1,2</t>
  </si>
  <si>
    <t>YIL100W</t>
  </si>
  <si>
    <t>YBR209W</t>
  </si>
  <si>
    <t>ERV15</t>
  </si>
  <si>
    <t>AME1</t>
  </si>
  <si>
    <t>NGR1</t>
  </si>
  <si>
    <t>MET8</t>
  </si>
  <si>
    <t>SDS24</t>
  </si>
  <si>
    <t>HPC2</t>
  </si>
  <si>
    <t>YBP1</t>
  </si>
  <si>
    <t>ATG12</t>
  </si>
  <si>
    <t>PYC2</t>
  </si>
  <si>
    <t>PDB1</t>
  </si>
  <si>
    <t>PCS60</t>
  </si>
  <si>
    <t>TDP1</t>
  </si>
  <si>
    <t>YBR224W</t>
  </si>
  <si>
    <t>YBR226C</t>
  </si>
  <si>
    <t>MCX1</t>
  </si>
  <si>
    <t>SLX1</t>
  </si>
  <si>
    <t>ROT2</t>
  </si>
  <si>
    <t>OM14</t>
  </si>
  <si>
    <t>SWC5</t>
  </si>
  <si>
    <t>YBR232C</t>
  </si>
  <si>
    <t>PBP2</t>
  </si>
  <si>
    <t>DAD3</t>
  </si>
  <si>
    <t>ARC40</t>
  </si>
  <si>
    <t>ABD1</t>
  </si>
  <si>
    <t>PRP5</t>
  </si>
  <si>
    <t>ERT1</t>
  </si>
  <si>
    <t>THI2</t>
  </si>
  <si>
    <t>ALG7</t>
  </si>
  <si>
    <t>GPX2</t>
  </si>
  <si>
    <t>ISW1</t>
  </si>
  <si>
    <t>RRT2</t>
  </si>
  <si>
    <t>ENP1</t>
  </si>
  <si>
    <t>HIS7</t>
  </si>
  <si>
    <t>ARO4</t>
  </si>
  <si>
    <t>SPO23</t>
  </si>
  <si>
    <t>MRPS5</t>
  </si>
  <si>
    <t>DUT1</t>
  </si>
  <si>
    <t>SRB6</t>
  </si>
  <si>
    <t>TRS20</t>
  </si>
  <si>
    <t>MTC4</t>
  </si>
  <si>
    <t>RIB5</t>
  </si>
  <si>
    <t>POP4</t>
  </si>
  <si>
    <t>SHG1</t>
  </si>
  <si>
    <t>RGD1</t>
  </si>
  <si>
    <t>TAE1</t>
  </si>
  <si>
    <t>AIM5</t>
  </si>
  <si>
    <t>SHM1</t>
  </si>
  <si>
    <t>YPT10</t>
  </si>
  <si>
    <t>TSC10</t>
  </si>
  <si>
    <t>YGR050C</t>
  </si>
  <si>
    <t>REI1</t>
  </si>
  <si>
    <t>YBR266C</t>
  </si>
  <si>
    <t>SLM6</t>
  </si>
  <si>
    <t>MRPL37</t>
  </si>
  <si>
    <t>FMP21</t>
  </si>
  <si>
    <t>BIT2</t>
  </si>
  <si>
    <t>HSM3</t>
  </si>
  <si>
    <t>UBX7</t>
  </si>
  <si>
    <t>CHK1</t>
  </si>
  <si>
    <t>RIF1</t>
  </si>
  <si>
    <t>PPS1</t>
  </si>
  <si>
    <t>DPB3</t>
  </si>
  <si>
    <t>PAF1</t>
  </si>
  <si>
    <t>SAF1</t>
  </si>
  <si>
    <t>DUG2</t>
  </si>
  <si>
    <t>MRPL27</t>
  </si>
  <si>
    <t>SSH1</t>
  </si>
  <si>
    <t>APE3</t>
  </si>
  <si>
    <t>APM3</t>
  </si>
  <si>
    <t>SNF5</t>
  </si>
  <si>
    <t>BSD2</t>
  </si>
  <si>
    <t>CTP1</t>
  </si>
  <si>
    <t>YBR292C</t>
  </si>
  <si>
    <t>VBA2</t>
  </si>
  <si>
    <t>SUL1</t>
  </si>
  <si>
    <t>PCA1</t>
  </si>
  <si>
    <t>PHO89</t>
  </si>
  <si>
    <t>MAL33</t>
  </si>
  <si>
    <t>MAL31</t>
  </si>
  <si>
    <t>MAL32</t>
  </si>
  <si>
    <t>YBR300C</t>
  </si>
  <si>
    <t>PAU24</t>
  </si>
  <si>
    <t>COS2</t>
  </si>
  <si>
    <t>SSD1</t>
  </si>
  <si>
    <t>TRM3</t>
  </si>
  <si>
    <t>SLM3</t>
  </si>
  <si>
    <t>EHD3</t>
  </si>
  <si>
    <t>TVP15</t>
  </si>
  <si>
    <t>YDR344C</t>
  </si>
  <si>
    <t>SEC5</t>
  </si>
  <si>
    <t>SBE2</t>
  </si>
  <si>
    <t>HKR1</t>
  </si>
  <si>
    <t>PUF6</t>
  </si>
  <si>
    <t>COS7</t>
  </si>
  <si>
    <t>MPH2</t>
  </si>
  <si>
    <t>SOR2</t>
  </si>
  <si>
    <t>HXT15</t>
  </si>
  <si>
    <t>THI13</t>
  </si>
  <si>
    <t>AAD4</t>
  </si>
  <si>
    <t>YDL240C-A</t>
  </si>
  <si>
    <t>LRG1</t>
  </si>
  <si>
    <t>ADY3</t>
  </si>
  <si>
    <t>GUD1</t>
  </si>
  <si>
    <t>AIM6</t>
  </si>
  <si>
    <t>YLR255C</t>
  </si>
  <si>
    <t>PHO13</t>
  </si>
  <si>
    <t>YPD1</t>
  </si>
  <si>
    <t>GYP7</t>
  </si>
  <si>
    <t>OST4</t>
  </si>
  <si>
    <t>BRE4</t>
  </si>
  <si>
    <t>PTP1</t>
  </si>
  <si>
    <t>SSB1</t>
  </si>
  <si>
    <t>YDL228C</t>
  </si>
  <si>
    <t>HO</t>
  </si>
  <si>
    <t>GCS1</t>
  </si>
  <si>
    <t>SHS1</t>
  </si>
  <si>
    <t>WHI4</t>
  </si>
  <si>
    <t>HBT1</t>
  </si>
  <si>
    <t>FMP45</t>
  </si>
  <si>
    <t>CDC13</t>
  </si>
  <si>
    <t>DTD1</t>
  </si>
  <si>
    <t>TIM22</t>
  </si>
  <si>
    <t>RRI1</t>
  </si>
  <si>
    <t>GDH2</t>
  </si>
  <si>
    <t>PRR2</t>
  </si>
  <si>
    <t>NOP6</t>
  </si>
  <si>
    <t>YIL156W-A</t>
  </si>
  <si>
    <t>SHR3</t>
  </si>
  <si>
    <t>UGA4</t>
  </si>
  <si>
    <t>CWC2</t>
  </si>
  <si>
    <t>NHP2</t>
  </si>
  <si>
    <t>GLE1</t>
  </si>
  <si>
    <t>HEM3</t>
  </si>
  <si>
    <t>RTN2</t>
  </si>
  <si>
    <t>ACK1</t>
  </si>
  <si>
    <t>MRPL11</t>
  </si>
  <si>
    <t>TRM8</t>
  </si>
  <si>
    <t>MGT1</t>
  </si>
  <si>
    <t>GGC1</t>
  </si>
  <si>
    <t>YDR241W</t>
  </si>
  <si>
    <t>ASF2</t>
  </si>
  <si>
    <t>SEC31</t>
  </si>
  <si>
    <t>SNF3</t>
  </si>
  <si>
    <t>NUS1</t>
  </si>
  <si>
    <t>ARF1</t>
  </si>
  <si>
    <t>RPL35A</t>
  </si>
  <si>
    <t>UFD2</t>
  </si>
  <si>
    <t>RBS1</t>
  </si>
  <si>
    <t>PPH22</t>
  </si>
  <si>
    <t>YDL185C-A</t>
  </si>
  <si>
    <t>VMA1</t>
  </si>
  <si>
    <t>RPL41A</t>
  </si>
  <si>
    <t>LYS20</t>
  </si>
  <si>
    <t>INH1</t>
  </si>
  <si>
    <t>PCL9</t>
  </si>
  <si>
    <t>YKR012C</t>
  </si>
  <si>
    <t>DLD2</t>
  </si>
  <si>
    <t>AIR2</t>
  </si>
  <si>
    <t>DLD1</t>
  </si>
  <si>
    <t>PAR32</t>
  </si>
  <si>
    <t>YDL172C</t>
  </si>
  <si>
    <t>GLT1</t>
  </si>
  <si>
    <t>UGA3</t>
  </si>
  <si>
    <t>YGR073C</t>
  </si>
  <si>
    <t>UGX2</t>
  </si>
  <si>
    <t>SFA1</t>
  </si>
  <si>
    <t>NRP1</t>
  </si>
  <si>
    <t>FAP7</t>
  </si>
  <si>
    <t>CDC36</t>
  </si>
  <si>
    <t>CDC9</t>
  </si>
  <si>
    <t>YDL163W</t>
  </si>
  <si>
    <t>ENT1</t>
  </si>
  <si>
    <t>DHH1</t>
  </si>
  <si>
    <t>STE7</t>
  </si>
  <si>
    <t>YDL159C-B</t>
  </si>
  <si>
    <t>YDL158C</t>
  </si>
  <si>
    <t>CLB3</t>
  </si>
  <si>
    <t>MSH5</t>
  </si>
  <si>
    <t>SAS10</t>
  </si>
  <si>
    <t>YDL152W</t>
  </si>
  <si>
    <t>YDL151C</t>
  </si>
  <si>
    <t>BUD30</t>
  </si>
  <si>
    <t>RPC53</t>
  </si>
  <si>
    <t>ATG9</t>
  </si>
  <si>
    <t>NOP14</t>
  </si>
  <si>
    <t>RPN5</t>
  </si>
  <si>
    <t>LDB17</t>
  </si>
  <si>
    <t>COP1</t>
  </si>
  <si>
    <t>YDR220C</t>
  </si>
  <si>
    <t>CCT4</t>
  </si>
  <si>
    <t>CRD1</t>
  </si>
  <si>
    <t>BPL1</t>
  </si>
  <si>
    <t>RPO21</t>
  </si>
  <si>
    <t>SCM3</t>
  </si>
  <si>
    <t>RGT2</t>
  </si>
  <si>
    <t>ARF2</t>
  </si>
  <si>
    <t>RPL35B</t>
  </si>
  <si>
    <t>RDI1</t>
  </si>
  <si>
    <t>PPH21</t>
  </si>
  <si>
    <t>RPL41B</t>
  </si>
  <si>
    <t>CDC53</t>
  </si>
  <si>
    <t>LYS21</t>
  </si>
  <si>
    <t>STF1</t>
  </si>
  <si>
    <t>RPP1B</t>
  </si>
  <si>
    <t>VCX1</t>
  </si>
  <si>
    <t>PCL2</t>
  </si>
  <si>
    <t>CDC48</t>
  </si>
  <si>
    <t>HNT1</t>
  </si>
  <si>
    <t>SNA4</t>
  </si>
  <si>
    <t>UBP1</t>
  </si>
  <si>
    <t>YFH1</t>
  </si>
  <si>
    <t>CYK3</t>
  </si>
  <si>
    <t>NUP84</t>
  </si>
  <si>
    <t>IWR1</t>
  </si>
  <si>
    <t>YDL114W-A</t>
  </si>
  <si>
    <t>ATG20</t>
  </si>
  <si>
    <t>RRP42</t>
  </si>
  <si>
    <t>TMA17</t>
  </si>
  <si>
    <t>KIN28</t>
  </si>
  <si>
    <t>MSS2</t>
  </si>
  <si>
    <t>PHO2</t>
  </si>
  <si>
    <t>NSE4</t>
  </si>
  <si>
    <t>QRI7</t>
  </si>
  <si>
    <t>QRI1</t>
  </si>
  <si>
    <t>POL3</t>
  </si>
  <si>
    <t>DUN1</t>
  </si>
  <si>
    <t>GET3</t>
  </si>
  <si>
    <t>BUG1</t>
  </si>
  <si>
    <t>SNU23</t>
  </si>
  <si>
    <t>RPN6</t>
  </si>
  <si>
    <t>OPI6</t>
  </si>
  <si>
    <t>PMT1</t>
  </si>
  <si>
    <t>PMT5</t>
  </si>
  <si>
    <t>SRP14</t>
  </si>
  <si>
    <t>UBX3</t>
  </si>
  <si>
    <t>RAM1</t>
  </si>
  <si>
    <t>NUR1</t>
  </si>
  <si>
    <t>YLR410W-A</t>
  </si>
  <si>
    <t>ASM4</t>
  </si>
  <si>
    <t>LUC7</t>
  </si>
  <si>
    <t>YDL086C-A</t>
  </si>
  <si>
    <t>NDE2</t>
  </si>
  <si>
    <t>SUB2</t>
  </si>
  <si>
    <t>RPS16B</t>
  </si>
  <si>
    <t>RPL13A</t>
  </si>
  <si>
    <t>RPP1A</t>
  </si>
  <si>
    <t>THI3</t>
  </si>
  <si>
    <t>MRK1</t>
  </si>
  <si>
    <t>MDH3</t>
  </si>
  <si>
    <t>VAM6</t>
  </si>
  <si>
    <t>RXT3</t>
  </si>
  <si>
    <t>RPL31A</t>
  </si>
  <si>
    <t>BRE1</t>
  </si>
  <si>
    <t>YET3</t>
  </si>
  <si>
    <t>YDL071C</t>
  </si>
  <si>
    <t>BDF2</t>
  </si>
  <si>
    <t>CBS1</t>
  </si>
  <si>
    <t>YDL068W</t>
  </si>
  <si>
    <t>COX9</t>
  </si>
  <si>
    <t>IDP1</t>
  </si>
  <si>
    <t>PEX19</t>
  </si>
  <si>
    <t>UBC9</t>
  </si>
  <si>
    <t>YDL062W</t>
  </si>
  <si>
    <t>RPS29B</t>
  </si>
  <si>
    <t>TSR1</t>
  </si>
  <si>
    <t>RAD59</t>
  </si>
  <si>
    <t>USO1</t>
  </si>
  <si>
    <t>MBP1</t>
  </si>
  <si>
    <t>PSA1</t>
  </si>
  <si>
    <t>MCH1</t>
  </si>
  <si>
    <t>PBP4</t>
  </si>
  <si>
    <t>SLC1</t>
  </si>
  <si>
    <t>LHP1</t>
  </si>
  <si>
    <t>YDL050C</t>
  </si>
  <si>
    <t>KNH1</t>
  </si>
  <si>
    <t>STP4</t>
  </si>
  <si>
    <t>SIT4</t>
  </si>
  <si>
    <t>NPC2</t>
  </si>
  <si>
    <t>MRP10</t>
  </si>
  <si>
    <t>FAD1</t>
  </si>
  <si>
    <t>MTF2</t>
  </si>
  <si>
    <t>PRP11</t>
  </si>
  <si>
    <t>SIR2</t>
  </si>
  <si>
    <t>NAT1</t>
  </si>
  <si>
    <t>PRM7</t>
  </si>
  <si>
    <t>BSC1</t>
  </si>
  <si>
    <t>PUS9</t>
  </si>
  <si>
    <t>GPR1</t>
  </si>
  <si>
    <t>YDL034W</t>
  </si>
  <si>
    <t>DBP10</t>
  </si>
  <si>
    <t>PRP9</t>
  </si>
  <si>
    <t>ARP2</t>
  </si>
  <si>
    <t>MPS1</t>
  </si>
  <si>
    <t>YLL020C</t>
  </si>
  <si>
    <t>YDL026W</t>
  </si>
  <si>
    <t>RTK1</t>
  </si>
  <si>
    <t>YDL025W-A</t>
  </si>
  <si>
    <t>DIA3</t>
  </si>
  <si>
    <t>YDL023C</t>
  </si>
  <si>
    <t>GPD1</t>
  </si>
  <si>
    <t>GPM2</t>
  </si>
  <si>
    <t>YNL198C</t>
  </si>
  <si>
    <t>RPN4</t>
  </si>
  <si>
    <t>OSH2</t>
  </si>
  <si>
    <t>ERP3</t>
  </si>
  <si>
    <t>CDC7</t>
  </si>
  <si>
    <t>YDL016C</t>
  </si>
  <si>
    <t>TSC13</t>
  </si>
  <si>
    <t>NOP1</t>
  </si>
  <si>
    <t>SLX5</t>
  </si>
  <si>
    <t>YDL011C</t>
  </si>
  <si>
    <t>GRX6</t>
  </si>
  <si>
    <t>YDL009C</t>
  </si>
  <si>
    <t>APC11</t>
  </si>
  <si>
    <t>RPT2</t>
  </si>
  <si>
    <t>PTC1</t>
  </si>
  <si>
    <t>MED2</t>
  </si>
  <si>
    <t>ATP16</t>
  </si>
  <si>
    <t>MCD1</t>
  </si>
  <si>
    <t>NHP10</t>
  </si>
  <si>
    <t>RMD1</t>
  </si>
  <si>
    <t>NTH1</t>
  </si>
  <si>
    <t>YRB1</t>
  </si>
  <si>
    <t>RCR2</t>
  </si>
  <si>
    <t>RAD57</t>
  </si>
  <si>
    <t>MAF1</t>
  </si>
  <si>
    <t>SOK1</t>
  </si>
  <si>
    <t>TRP1</t>
  </si>
  <si>
    <t>GAL3</t>
  </si>
  <si>
    <t>SNQ2</t>
  </si>
  <si>
    <t>RPL4B</t>
  </si>
  <si>
    <t>PSF1</t>
  </si>
  <si>
    <t>RAD61</t>
  </si>
  <si>
    <t>HED1</t>
  </si>
  <si>
    <t>YDR015C</t>
  </si>
  <si>
    <t>DAD1</t>
  </si>
  <si>
    <t>KCS1</t>
  </si>
  <si>
    <t>GCV1</t>
  </si>
  <si>
    <t>DAS2</t>
  </si>
  <si>
    <t>FAL1</t>
  </si>
  <si>
    <t>CIS1</t>
  </si>
  <si>
    <t>SES1</t>
  </si>
  <si>
    <t>YDR024W</t>
  </si>
  <si>
    <t>FYV1</t>
  </si>
  <si>
    <t>RPS11A</t>
  </si>
  <si>
    <t>VPS54</t>
  </si>
  <si>
    <t>REG1</t>
  </si>
  <si>
    <t>YDR029W</t>
  </si>
  <si>
    <t>RAD28</t>
  </si>
  <si>
    <t>MIC14</t>
  </si>
  <si>
    <t>PST2</t>
  </si>
  <si>
    <t>MRH1</t>
  </si>
  <si>
    <t>LYS14</t>
  </si>
  <si>
    <t>YDR034C-D</t>
  </si>
  <si>
    <t>YDR034C-C</t>
  </si>
  <si>
    <t>ARO3</t>
  </si>
  <si>
    <t>KRS1</t>
  </si>
  <si>
    <t>ENA5</t>
  </si>
  <si>
    <t>ENA2</t>
  </si>
  <si>
    <t>ENA1</t>
  </si>
  <si>
    <t>RSM10</t>
  </si>
  <si>
    <t>NRG1</t>
  </si>
  <si>
    <t>HEM13</t>
  </si>
  <si>
    <t>RPC11</t>
  </si>
  <si>
    <t>BAP3</t>
  </si>
  <si>
    <t>HEM12</t>
  </si>
  <si>
    <t>VMS1</t>
  </si>
  <si>
    <t>TPI1</t>
  </si>
  <si>
    <t>DET1</t>
  </si>
  <si>
    <t>DBF4</t>
  </si>
  <si>
    <t>YDR053W</t>
  </si>
  <si>
    <t>CDC34</t>
  </si>
  <si>
    <t>PST1</t>
  </si>
  <si>
    <t>YOS9</t>
  </si>
  <si>
    <t>TGL2</t>
  </si>
  <si>
    <t>UBC5</t>
  </si>
  <si>
    <t>MAK21</t>
  </si>
  <si>
    <t>LCB2</t>
  </si>
  <si>
    <t>AIM7</t>
  </si>
  <si>
    <t>RPS13</t>
  </si>
  <si>
    <t>RRG1</t>
  </si>
  <si>
    <t>RTR2</t>
  </si>
  <si>
    <t>OCA6</t>
  </si>
  <si>
    <t>DOS2</t>
  </si>
  <si>
    <t>DOA4</t>
  </si>
  <si>
    <t>FMP16</t>
  </si>
  <si>
    <t>PAA1</t>
  </si>
  <si>
    <t>IPT1</t>
  </si>
  <si>
    <t>SNF11</t>
  </si>
  <si>
    <t>YGR182C</t>
  </si>
  <si>
    <t>TPS2</t>
  </si>
  <si>
    <t>PPH3</t>
  </si>
  <si>
    <t>RAD55</t>
  </si>
  <si>
    <t>SED1</t>
  </si>
  <si>
    <t>SHU2</t>
  </si>
  <si>
    <t>PET100</t>
  </si>
  <si>
    <t>TFB5</t>
  </si>
  <si>
    <t>VPS41</t>
  </si>
  <si>
    <t>PDC2</t>
  </si>
  <si>
    <t>STN1</t>
  </si>
  <si>
    <t>RRP8</t>
  </si>
  <si>
    <t>TVP23</t>
  </si>
  <si>
    <t>AFR1</t>
  </si>
  <si>
    <t>SSS1</t>
  </si>
  <si>
    <t>RRP1</t>
  </si>
  <si>
    <t>SLU7</t>
  </si>
  <si>
    <t>RLI1</t>
  </si>
  <si>
    <t>UBC13</t>
  </si>
  <si>
    <t>DNF2</t>
  </si>
  <si>
    <t>GIS1</t>
  </si>
  <si>
    <t>MSH6</t>
  </si>
  <si>
    <t>GRX3</t>
  </si>
  <si>
    <t>YDR098C-B</t>
  </si>
  <si>
    <t>YDR098C-A</t>
  </si>
  <si>
    <t>BMH2</t>
  </si>
  <si>
    <t>ARX1</t>
  </si>
  <si>
    <t>YDR102C</t>
  </si>
  <si>
    <t>STE5</t>
  </si>
  <si>
    <t>SPO71</t>
  </si>
  <si>
    <t>TMS1</t>
  </si>
  <si>
    <t>ARP10</t>
  </si>
  <si>
    <t>TMN2</t>
  </si>
  <si>
    <t>GSG1</t>
  </si>
  <si>
    <t>FOB1</t>
  </si>
  <si>
    <t>ALT2</t>
  </si>
  <si>
    <t>YDR112W</t>
  </si>
  <si>
    <t>IRC2</t>
  </si>
  <si>
    <t>PDS1</t>
  </si>
  <si>
    <t>MRPL1</t>
  </si>
  <si>
    <t>TMA64</t>
  </si>
  <si>
    <t>APC4</t>
  </si>
  <si>
    <t>YDR118W-A</t>
  </si>
  <si>
    <t>VBA4</t>
  </si>
  <si>
    <t>TRM1</t>
  </si>
  <si>
    <t>DPB4</t>
  </si>
  <si>
    <t>KIN1</t>
  </si>
  <si>
    <t>INO2</t>
  </si>
  <si>
    <t>ECM18</t>
  </si>
  <si>
    <t>SWF1</t>
  </si>
  <si>
    <t>ARO1</t>
  </si>
  <si>
    <t>YKR073C</t>
  </si>
  <si>
    <t>MTC5</t>
  </si>
  <si>
    <t>SAC6</t>
  </si>
  <si>
    <t>FIN1</t>
  </si>
  <si>
    <t>YCF1</t>
  </si>
  <si>
    <t>YDR136C</t>
  </si>
  <si>
    <t>VPS61</t>
  </si>
  <si>
    <t>RGP1</t>
  </si>
  <si>
    <t>HPR1</t>
  </si>
  <si>
    <t>RUB1</t>
  </si>
  <si>
    <t>MTQ2</t>
  </si>
  <si>
    <t>DOP1</t>
  </si>
  <si>
    <t>PEX7</t>
  </si>
  <si>
    <t>SAN1</t>
  </si>
  <si>
    <t>MKC7</t>
  </si>
  <si>
    <t>TAF12</t>
  </si>
  <si>
    <t>SWI5</t>
  </si>
  <si>
    <t>EKI1</t>
  </si>
  <si>
    <t>KGD2</t>
  </si>
  <si>
    <t>YDR149C</t>
  </si>
  <si>
    <t>NUM1</t>
  </si>
  <si>
    <t>CTH1</t>
  </si>
  <si>
    <t>GIR2</t>
  </si>
  <si>
    <t>ENT5</t>
  </si>
  <si>
    <t>CPR1</t>
  </si>
  <si>
    <t>RPA14</t>
  </si>
  <si>
    <t>YDR157W</t>
  </si>
  <si>
    <t>HOM2</t>
  </si>
  <si>
    <t>SAC3</t>
  </si>
  <si>
    <t>SSY1</t>
  </si>
  <si>
    <t>NBP2</t>
  </si>
  <si>
    <t>CWC15</t>
  </si>
  <si>
    <t>SEC1</t>
  </si>
  <si>
    <t>TRM82</t>
  </si>
  <si>
    <t>TAF10</t>
  </si>
  <si>
    <t>CDC37</t>
  </si>
  <si>
    <t>STB3</t>
  </si>
  <si>
    <t>SEC7</t>
  </si>
  <si>
    <t>YDR170W-A</t>
  </si>
  <si>
    <t>HSP42</t>
  </si>
  <si>
    <t>SUP35</t>
  </si>
  <si>
    <t>ARG82</t>
  </si>
  <si>
    <t>HMO1</t>
  </si>
  <si>
    <t>RSM24</t>
  </si>
  <si>
    <t>NGG1</t>
  </si>
  <si>
    <t>UBC1</t>
  </si>
  <si>
    <t>SDH4</t>
  </si>
  <si>
    <t>CSN9</t>
  </si>
  <si>
    <t>SCC2</t>
  </si>
  <si>
    <t>SAS4</t>
  </si>
  <si>
    <t>CDC1</t>
  </si>
  <si>
    <t>PLP1</t>
  </si>
  <si>
    <t>YDR183C-A</t>
  </si>
  <si>
    <t>ATC1</t>
  </si>
  <si>
    <t>UPS3</t>
  </si>
  <si>
    <t>YDR187C</t>
  </si>
  <si>
    <t>CCT6</t>
  </si>
  <si>
    <t>SLY1</t>
  </si>
  <si>
    <t>RVB1</t>
  </si>
  <si>
    <t>HST4</t>
  </si>
  <si>
    <t>NUP42</t>
  </si>
  <si>
    <t>YDR193W</t>
  </si>
  <si>
    <t>MSS116</t>
  </si>
  <si>
    <t>REF2</t>
  </si>
  <si>
    <t>YGL052W</t>
  </si>
  <si>
    <t>CAB5</t>
  </si>
  <si>
    <t>CBS2</t>
  </si>
  <si>
    <t>RKM2</t>
  </si>
  <si>
    <t>YDR199W</t>
  </si>
  <si>
    <t>VPS64</t>
  </si>
  <si>
    <t>SPC19</t>
  </si>
  <si>
    <t>RAV2</t>
  </si>
  <si>
    <t>COQ4</t>
  </si>
  <si>
    <t>MSC2</t>
  </si>
  <si>
    <t>EBS1</t>
  </si>
  <si>
    <t>UME6</t>
  </si>
  <si>
    <t>MSS4</t>
  </si>
  <si>
    <t>YDR209C</t>
  </si>
  <si>
    <t>YDR210W-B</t>
  </si>
  <si>
    <t>YDR210W-A</t>
  </si>
  <si>
    <t>GCD6</t>
  </si>
  <si>
    <t>TCP1</t>
  </si>
  <si>
    <t>UPC2</t>
  </si>
  <si>
    <t>AHA1</t>
  </si>
  <si>
    <t>ADR1</t>
  </si>
  <si>
    <t>RAD9</t>
  </si>
  <si>
    <t>SPR28</t>
  </si>
  <si>
    <t>MFB1</t>
  </si>
  <si>
    <t>GTB1</t>
  </si>
  <si>
    <t>YKL115C</t>
  </si>
  <si>
    <t>CRF1</t>
  </si>
  <si>
    <t>HTB1</t>
  </si>
  <si>
    <t>HTA1</t>
  </si>
  <si>
    <t>ADK1</t>
  </si>
  <si>
    <t>SIR4</t>
  </si>
  <si>
    <t>PCF11</t>
  </si>
  <si>
    <t>IVY1</t>
  </si>
  <si>
    <t>YDR230W</t>
  </si>
  <si>
    <t>COX20</t>
  </si>
  <si>
    <t>HEM1</t>
  </si>
  <si>
    <t>RTN1</t>
  </si>
  <si>
    <t>LYS4</t>
  </si>
  <si>
    <t>PRP42</t>
  </si>
  <si>
    <t>FMN1</t>
  </si>
  <si>
    <t>MRPL7</t>
  </si>
  <si>
    <t>SEC26</t>
  </si>
  <si>
    <t>SNU56</t>
  </si>
  <si>
    <t>BUD26</t>
  </si>
  <si>
    <t>AMD2</t>
  </si>
  <si>
    <t>PRP28</t>
  </si>
  <si>
    <t>PEX5</t>
  </si>
  <si>
    <t>MNN10</t>
  </si>
  <si>
    <t>TRS23</t>
  </si>
  <si>
    <t>VHS1</t>
  </si>
  <si>
    <t>PAM1</t>
  </si>
  <si>
    <t>BTT1</t>
  </si>
  <si>
    <t>MET32</t>
  </si>
  <si>
    <t>CHL4</t>
  </si>
  <si>
    <t>RMD5</t>
  </si>
  <si>
    <t>CTA1</t>
  </si>
  <si>
    <t>RKM4</t>
  </si>
  <si>
    <t>HSP78</t>
  </si>
  <si>
    <t>YAP6</t>
  </si>
  <si>
    <t>SWM1</t>
  </si>
  <si>
    <t>EXG2</t>
  </si>
  <si>
    <t>YDR261W-B</t>
  </si>
  <si>
    <t>YDR261W-A</t>
  </si>
  <si>
    <t>YDR261C-D</t>
  </si>
  <si>
    <t>DIN7</t>
  </si>
  <si>
    <t>AKR1</t>
  </si>
  <si>
    <t>PEX10</t>
  </si>
  <si>
    <t>YGR039W</t>
  </si>
  <si>
    <t>CIA1</t>
  </si>
  <si>
    <t>MSW1</t>
  </si>
  <si>
    <t>CCC2</t>
  </si>
  <si>
    <t>GLO2</t>
  </si>
  <si>
    <t>DON1</t>
  </si>
  <si>
    <t>YDR274C</t>
  </si>
  <si>
    <t>BSC2</t>
  </si>
  <si>
    <t>PMP3</t>
  </si>
  <si>
    <t>MTH1</t>
  </si>
  <si>
    <t>YDR278C</t>
  </si>
  <si>
    <t>RNH202</t>
  </si>
  <si>
    <t>RRP45</t>
  </si>
  <si>
    <t>PHM6</t>
  </si>
  <si>
    <t>GCN2</t>
  </si>
  <si>
    <t>DPP1</t>
  </si>
  <si>
    <t>ZIP1</t>
  </si>
  <si>
    <t>INM2</t>
  </si>
  <si>
    <t>NSE3</t>
  </si>
  <si>
    <t>RTT103</t>
  </si>
  <si>
    <t>YDR290W</t>
  </si>
  <si>
    <t>HRQ1</t>
  </si>
  <si>
    <t>SRP101</t>
  </si>
  <si>
    <t>DPL1</t>
  </si>
  <si>
    <t>HDA2</t>
  </si>
  <si>
    <t>MHR1</t>
  </si>
  <si>
    <t>SUR2</t>
  </si>
  <si>
    <t>ATP5</t>
  </si>
  <si>
    <t>BFR2</t>
  </si>
  <si>
    <t>PRO1</t>
  </si>
  <si>
    <t>CFT1</t>
  </si>
  <si>
    <t>GPI11</t>
  </si>
  <si>
    <t>RSC3</t>
  </si>
  <si>
    <t>CPR5</t>
  </si>
  <si>
    <t>HNT2</t>
  </si>
  <si>
    <t>SRB7</t>
  </si>
  <si>
    <t>GIC2</t>
  </si>
  <si>
    <t>SUM1</t>
  </si>
  <si>
    <t>TFB1</t>
  </si>
  <si>
    <t>SSF2</t>
  </si>
  <si>
    <t>PIB1</t>
  </si>
  <si>
    <t>RAD34</t>
  </si>
  <si>
    <t>IPK1</t>
  </si>
  <si>
    <t>OMS1</t>
  </si>
  <si>
    <t>YDR316W-B</t>
  </si>
  <si>
    <t>HIM1</t>
  </si>
  <si>
    <t>MCM21</t>
  </si>
  <si>
    <t>SWA2</t>
  </si>
  <si>
    <t>DAD4</t>
  </si>
  <si>
    <t>ASP1</t>
  </si>
  <si>
    <t>MRPL35</t>
  </si>
  <si>
    <t>TIM11</t>
  </si>
  <si>
    <t>PEP7</t>
  </si>
  <si>
    <t>UTP4</t>
  </si>
  <si>
    <t>YCG1</t>
  </si>
  <si>
    <t>YSP2</t>
  </si>
  <si>
    <t>YDR327W</t>
  </si>
  <si>
    <t>SKP1</t>
  </si>
  <si>
    <t>PEX3</t>
  </si>
  <si>
    <t>UBX5</t>
  </si>
  <si>
    <t>GPI8</t>
  </si>
  <si>
    <t>IRC3</t>
  </si>
  <si>
    <t>SWR1</t>
  </si>
  <si>
    <t>MSN5</t>
  </si>
  <si>
    <t>MRPS28</t>
  </si>
  <si>
    <t>FCF1</t>
  </si>
  <si>
    <t>YDR340W</t>
  </si>
  <si>
    <t>HXT7</t>
  </si>
  <si>
    <t>HXT6</t>
  </si>
  <si>
    <t>HXT3</t>
  </si>
  <si>
    <t>SVF1</t>
  </si>
  <si>
    <t>MRP1</t>
  </si>
  <si>
    <t>YPS7</t>
  </si>
  <si>
    <t>ATP22</t>
  </si>
  <si>
    <t>TRR1</t>
  </si>
  <si>
    <t>TRP4</t>
  </si>
  <si>
    <t>YDR354C-A</t>
  </si>
  <si>
    <t>YDR355C</t>
  </si>
  <si>
    <t>SPC110</t>
  </si>
  <si>
    <t>CNL1</t>
  </si>
  <si>
    <t>GGA1</t>
  </si>
  <si>
    <t>EAF1</t>
  </si>
  <si>
    <t>YDR360W</t>
  </si>
  <si>
    <t>OPI7</t>
  </si>
  <si>
    <t>BCP1</t>
  </si>
  <si>
    <t>TFC6</t>
  </si>
  <si>
    <t>ESC2</t>
  </si>
  <si>
    <t>SEM1</t>
  </si>
  <si>
    <t>CDC40</t>
  </si>
  <si>
    <t>ESF1</t>
  </si>
  <si>
    <t>KEI1</t>
  </si>
  <si>
    <t>YPR1</t>
  </si>
  <si>
    <t>XRS2</t>
  </si>
  <si>
    <t>CTS2</t>
  </si>
  <si>
    <t>YDR371C-A</t>
  </si>
  <si>
    <t>VPS74</t>
  </si>
  <si>
    <t>FRQ1</t>
  </si>
  <si>
    <t>YLR202C</t>
  </si>
  <si>
    <t>BCS1</t>
  </si>
  <si>
    <t>ARH1</t>
  </si>
  <si>
    <t>ATP17</t>
  </si>
  <si>
    <t>LSM6</t>
  </si>
  <si>
    <t>RGA2</t>
  </si>
  <si>
    <t>ARO10</t>
  </si>
  <si>
    <t>YPL114W</t>
  </si>
  <si>
    <t>YRA1</t>
  </si>
  <si>
    <t>RPP2B</t>
  </si>
  <si>
    <t>NKP1</t>
  </si>
  <si>
    <t>YOR105W</t>
  </si>
  <si>
    <t>ATO3</t>
  </si>
  <si>
    <t>EFT2</t>
  </si>
  <si>
    <t>MUS81</t>
  </si>
  <si>
    <t>RVS167</t>
  </si>
  <si>
    <t>SAC7</t>
  </si>
  <si>
    <t>UBA2</t>
  </si>
  <si>
    <t>YLR410W-B</t>
  </si>
  <si>
    <t>SPT3</t>
  </si>
  <si>
    <t>SHE9</t>
  </si>
  <si>
    <t>RPT3</t>
  </si>
  <si>
    <t>SXM1</t>
  </si>
  <si>
    <t>YDR396W</t>
  </si>
  <si>
    <t>NCB2</t>
  </si>
  <si>
    <t>UTP5</t>
  </si>
  <si>
    <t>HPT1</t>
  </si>
  <si>
    <t>URH1</t>
  </si>
  <si>
    <t>DIT2</t>
  </si>
  <si>
    <t>DIT1</t>
  </si>
  <si>
    <t>RPB7</t>
  </si>
  <si>
    <t>MRP20</t>
  </si>
  <si>
    <t>PDR15</t>
  </si>
  <si>
    <t>TRS120</t>
  </si>
  <si>
    <t>ADE8</t>
  </si>
  <si>
    <t>SIZ1</t>
  </si>
  <si>
    <t>STE14</t>
  </si>
  <si>
    <t>DFM1</t>
  </si>
  <si>
    <t>RRP17</t>
  </si>
  <si>
    <t>YDR413C</t>
  </si>
  <si>
    <t>ERD1</t>
  </si>
  <si>
    <t>SYF1</t>
  </si>
  <si>
    <t>YDR417C</t>
  </si>
  <si>
    <t>RPL12B</t>
  </si>
  <si>
    <t>RAD30</t>
  </si>
  <si>
    <t>ARO80</t>
  </si>
  <si>
    <t>SIP1</t>
  </si>
  <si>
    <t>CAD1</t>
  </si>
  <si>
    <t>DYN2</t>
  </si>
  <si>
    <t>SNX41</t>
  </si>
  <si>
    <t>YDR426C</t>
  </si>
  <si>
    <t>RPN9</t>
  </si>
  <si>
    <t>BNA7</t>
  </si>
  <si>
    <t>TIF35</t>
  </si>
  <si>
    <t>CYM1</t>
  </si>
  <si>
    <t>NPL3</t>
  </si>
  <si>
    <t>GPI17</t>
  </si>
  <si>
    <t>PPM1</t>
  </si>
  <si>
    <t>PPZ2</t>
  </si>
  <si>
    <t>GPI19</t>
  </si>
  <si>
    <t>THI74</t>
  </si>
  <si>
    <t>LRS4</t>
  </si>
  <si>
    <t>DOT1</t>
  </si>
  <si>
    <t>APT2</t>
  </si>
  <si>
    <t>YDR442W</t>
  </si>
  <si>
    <t>SSN2</t>
  </si>
  <si>
    <t>YDR445C</t>
  </si>
  <si>
    <t>ECM11</t>
  </si>
  <si>
    <t>RPS17B</t>
  </si>
  <si>
    <t>ADA2</t>
  </si>
  <si>
    <t>UTP6</t>
  </si>
  <si>
    <t>RPS18A</t>
  </si>
  <si>
    <t>YHP1</t>
  </si>
  <si>
    <t>PPN1</t>
  </si>
  <si>
    <t>TSA2</t>
  </si>
  <si>
    <t>GUK1</t>
  </si>
  <si>
    <t>YDR455C</t>
  </si>
  <si>
    <t>NHX1</t>
  </si>
  <si>
    <t>TOM1</t>
  </si>
  <si>
    <t>HEH2</t>
  </si>
  <si>
    <t>PFA5</t>
  </si>
  <si>
    <t>TFB3</t>
  </si>
  <si>
    <t>MFA1</t>
  </si>
  <si>
    <t>MRPL28</t>
  </si>
  <si>
    <t>STP1</t>
  </si>
  <si>
    <t>SPP41</t>
  </si>
  <si>
    <t>YDR464C-A</t>
  </si>
  <si>
    <t>RMT2</t>
  </si>
  <si>
    <t>PKH3</t>
  </si>
  <si>
    <t>YDR467C</t>
  </si>
  <si>
    <t>TLG1</t>
  </si>
  <si>
    <t>SDC1</t>
  </si>
  <si>
    <t>UGO1</t>
  </si>
  <si>
    <t>RPL27B</t>
  </si>
  <si>
    <t>TRS31</t>
  </si>
  <si>
    <t>PRP3</t>
  </si>
  <si>
    <t>JIP4</t>
  </si>
  <si>
    <t>SNF1</t>
  </si>
  <si>
    <t>SNM1</t>
  </si>
  <si>
    <t>PEX29</t>
  </si>
  <si>
    <t>DIG2</t>
  </si>
  <si>
    <t>PHO8</t>
  </si>
  <si>
    <t>CWC21</t>
  </si>
  <si>
    <t>KRE2</t>
  </si>
  <si>
    <t>VPS52</t>
  </si>
  <si>
    <t>VPS72</t>
  </si>
  <si>
    <t>VPS60</t>
  </si>
  <si>
    <t>RIB3</t>
  </si>
  <si>
    <t>PAC11</t>
  </si>
  <si>
    <t>YPR195C</t>
  </si>
  <si>
    <t>SLD5</t>
  </si>
  <si>
    <t>PKH1</t>
  </si>
  <si>
    <t>YDR491C</t>
  </si>
  <si>
    <t>IZH1</t>
  </si>
  <si>
    <t>MZM1</t>
  </si>
  <si>
    <t>RSM28</t>
  </si>
  <si>
    <t>VPS3</t>
  </si>
  <si>
    <t>ITR1</t>
  </si>
  <si>
    <t>SEC20</t>
  </si>
  <si>
    <t>LCD1</t>
  </si>
  <si>
    <t>RPL37B</t>
  </si>
  <si>
    <t>YNL179C</t>
  </si>
  <si>
    <t>PLM2</t>
  </si>
  <si>
    <t>SAM2</t>
  </si>
  <si>
    <t>LPP1</t>
  </si>
  <si>
    <t>SPG3</t>
  </si>
  <si>
    <t>PSP1</t>
  </si>
  <si>
    <t>GIN4</t>
  </si>
  <si>
    <t>GNP1</t>
  </si>
  <si>
    <t>YDR509W</t>
  </si>
  <si>
    <t>SMT3</t>
  </si>
  <si>
    <t>YDR510C-A</t>
  </si>
  <si>
    <t>ACN9</t>
  </si>
  <si>
    <t>EMI1</t>
  </si>
  <si>
    <t>GRX2</t>
  </si>
  <si>
    <t>SLF1</t>
  </si>
  <si>
    <t>EMI2</t>
  </si>
  <si>
    <t>GRH1</t>
  </si>
  <si>
    <t>EUG1</t>
  </si>
  <si>
    <t>FPR2</t>
  </si>
  <si>
    <t>URC2</t>
  </si>
  <si>
    <t>SPS2</t>
  </si>
  <si>
    <t>SPS1</t>
  </si>
  <si>
    <t>AGE1</t>
  </si>
  <si>
    <t>YDR524C-A</t>
  </si>
  <si>
    <t>YDR525W</t>
  </si>
  <si>
    <t>API2</t>
  </si>
  <si>
    <t>SNA2</t>
  </si>
  <si>
    <t>YDR526C</t>
  </si>
  <si>
    <t>RBA50</t>
  </si>
  <si>
    <t>HLR1</t>
  </si>
  <si>
    <t>QCR7</t>
  </si>
  <si>
    <t>APA2</t>
  </si>
  <si>
    <t>CAB1</t>
  </si>
  <si>
    <t>YML116W-A</t>
  </si>
  <si>
    <t>KRE28</t>
  </si>
  <si>
    <t>HSP31</t>
  </si>
  <si>
    <t>FIT1</t>
  </si>
  <si>
    <t>STL1</t>
  </si>
  <si>
    <t>YDR537C</t>
  </si>
  <si>
    <t>PAD1</t>
  </si>
  <si>
    <t>FDC1</t>
  </si>
  <si>
    <t>IRC4</t>
  </si>
  <si>
    <t>PAU10</t>
  </si>
  <si>
    <t>YDR543C</t>
  </si>
  <si>
    <t>YDR544C</t>
  </si>
  <si>
    <t>YRF1-1</t>
  </si>
  <si>
    <t>YDR545C-A</t>
  </si>
  <si>
    <t>POG1</t>
  </si>
  <si>
    <t>NEO1</t>
  </si>
  <si>
    <t>MUC1</t>
  </si>
  <si>
    <t>PAU14</t>
  </si>
  <si>
    <t>VTH1</t>
  </si>
  <si>
    <t>IMA3</t>
  </si>
  <si>
    <t>YIL171W-A</t>
  </si>
  <si>
    <t>NIT1</t>
  </si>
  <si>
    <t>SUC2</t>
  </si>
  <si>
    <t>POT1</t>
  </si>
  <si>
    <t>BNR1</t>
  </si>
  <si>
    <t>AIM20</t>
  </si>
  <si>
    <t>COA1</t>
  </si>
  <si>
    <t>UBP7</t>
  </si>
  <si>
    <t>GUT2</t>
  </si>
  <si>
    <t>IMP2'</t>
  </si>
  <si>
    <t>RRD1</t>
  </si>
  <si>
    <t>MCM10</t>
  </si>
  <si>
    <t>MLP2</t>
  </si>
  <si>
    <t>RPL40A</t>
  </si>
  <si>
    <t>YLR140W</t>
  </si>
  <si>
    <t>SLN1</t>
  </si>
  <si>
    <t>ATG32</t>
  </si>
  <si>
    <t>PAN6</t>
  </si>
  <si>
    <t>TID3</t>
  </si>
  <si>
    <t>SSL2</t>
  </si>
  <si>
    <t>YIL142C-A</t>
  </si>
  <si>
    <t>CCT2</t>
  </si>
  <si>
    <t>YIL141W</t>
  </si>
  <si>
    <t>AXL2</t>
  </si>
  <si>
    <t>REV7</t>
  </si>
  <si>
    <t>TPM2</t>
  </si>
  <si>
    <t>TMA108</t>
  </si>
  <si>
    <t>OM45</t>
  </si>
  <si>
    <t>VHS2</t>
  </si>
  <si>
    <t>FLX1</t>
  </si>
  <si>
    <t>RPL16A</t>
  </si>
  <si>
    <t>CSM2</t>
  </si>
  <si>
    <t>FKH1</t>
  </si>
  <si>
    <t>ASG1</t>
  </si>
  <si>
    <t>TAO3</t>
  </si>
  <si>
    <t>MET18</t>
  </si>
  <si>
    <t>RRT14</t>
  </si>
  <si>
    <t>STH1</t>
  </si>
  <si>
    <t>KGD1</t>
  </si>
  <si>
    <t>AYR1</t>
  </si>
  <si>
    <t>SIM1</t>
  </si>
  <si>
    <t>QDR2</t>
  </si>
  <si>
    <t>QDR1</t>
  </si>
  <si>
    <t>RPI1</t>
  </si>
  <si>
    <t>RHO3</t>
  </si>
  <si>
    <t>PRM5</t>
  </si>
  <si>
    <t>HIS5</t>
  </si>
  <si>
    <t>YIL115W-A</t>
  </si>
  <si>
    <t>NUP159</t>
  </si>
  <si>
    <t>POR2</t>
  </si>
  <si>
    <t>SDP1</t>
  </si>
  <si>
    <t>HOS4</t>
  </si>
  <si>
    <t>COX5B</t>
  </si>
  <si>
    <t>YOL085W-A</t>
  </si>
  <si>
    <t>HPM1</t>
  </si>
  <si>
    <t>SEC24</t>
  </si>
  <si>
    <t>PFK26</t>
  </si>
  <si>
    <t>MOB1</t>
  </si>
  <si>
    <t>SLM1</t>
  </si>
  <si>
    <t>YIL105W-A</t>
  </si>
  <si>
    <t>SHQ1</t>
  </si>
  <si>
    <t>DPH1</t>
  </si>
  <si>
    <t>XBP1</t>
  </si>
  <si>
    <t>SGA1</t>
  </si>
  <si>
    <t>FMC1</t>
  </si>
  <si>
    <t>FYV10</t>
  </si>
  <si>
    <t>PRK1</t>
  </si>
  <si>
    <t>LYS12</t>
  </si>
  <si>
    <t>RSM25</t>
  </si>
  <si>
    <t>UTP25</t>
  </si>
  <si>
    <t>ICE2</t>
  </si>
  <si>
    <t>AVT7</t>
  </si>
  <si>
    <t>AIM19</t>
  </si>
  <si>
    <t>YIL086C</t>
  </si>
  <si>
    <t>KTR7</t>
  </si>
  <si>
    <t>SDS3</t>
  </si>
  <si>
    <t>CAB2</t>
  </si>
  <si>
    <t>YIL082W</t>
  </si>
  <si>
    <t>AIR1</t>
  </si>
  <si>
    <t>THS1</t>
  </si>
  <si>
    <t>SEC28</t>
  </si>
  <si>
    <t>RPN2</t>
  </si>
  <si>
    <t>SER33</t>
  </si>
  <si>
    <t>SPO22</t>
  </si>
  <si>
    <t>HOP1</t>
  </si>
  <si>
    <t>PCI8</t>
  </si>
  <si>
    <t>MAM33</t>
  </si>
  <si>
    <t>RPS24B</t>
  </si>
  <si>
    <t>YIL068W-A</t>
  </si>
  <si>
    <t>SEC6</t>
  </si>
  <si>
    <t>RNR3</t>
  </si>
  <si>
    <t>FIS1</t>
  </si>
  <si>
    <t>SEE1</t>
  </si>
  <si>
    <t>YRB2</t>
  </si>
  <si>
    <t>ARC15</t>
  </si>
  <si>
    <t>SNP1</t>
  </si>
  <si>
    <t>RGI2</t>
  </si>
  <si>
    <t>VHR1</t>
  </si>
  <si>
    <t>RHR2</t>
  </si>
  <si>
    <t>RPL34B</t>
  </si>
  <si>
    <t>MMF1</t>
  </si>
  <si>
    <t>PCL7</t>
  </si>
  <si>
    <t>DFG10</t>
  </si>
  <si>
    <t>YIL047C-A</t>
  </si>
  <si>
    <t>SYG1</t>
  </si>
  <si>
    <t>MET30</t>
  </si>
  <si>
    <t>PIG2</t>
  </si>
  <si>
    <t>AGE2</t>
  </si>
  <si>
    <t>CBR1</t>
  </si>
  <si>
    <t>PKP1</t>
  </si>
  <si>
    <t>GVP36</t>
  </si>
  <si>
    <t>APQ12</t>
  </si>
  <si>
    <t>TED1</t>
  </si>
  <si>
    <t>NOT3</t>
  </si>
  <si>
    <t>PRM2</t>
  </si>
  <si>
    <t>CST6</t>
  </si>
  <si>
    <t>CKA1</t>
  </si>
  <si>
    <t>CAP2</t>
  </si>
  <si>
    <t>BCY1</t>
  </si>
  <si>
    <t>YIL032C</t>
  </si>
  <si>
    <t>ULP2</t>
  </si>
  <si>
    <t>YIL030W-A</t>
  </si>
  <si>
    <t>SSM4</t>
  </si>
  <si>
    <t>YIL029W-A</t>
  </si>
  <si>
    <t>KRE27</t>
  </si>
  <si>
    <t>IRR1</t>
  </si>
  <si>
    <t>YIL025C</t>
  </si>
  <si>
    <t>YKE4</t>
  </si>
  <si>
    <t>TIM44</t>
  </si>
  <si>
    <t>RPB3</t>
  </si>
  <si>
    <t>YIL020C-A</t>
  </si>
  <si>
    <t>HIS6</t>
  </si>
  <si>
    <t>FAF1</t>
  </si>
  <si>
    <t>RPL2B</t>
  </si>
  <si>
    <t>VID28</t>
  </si>
  <si>
    <t>SNL1</t>
  </si>
  <si>
    <t>BAR1</t>
  </si>
  <si>
    <t>MNT3</t>
  </si>
  <si>
    <t>PDR11</t>
  </si>
  <si>
    <t>YIL012W</t>
  </si>
  <si>
    <t>TIR3</t>
  </si>
  <si>
    <t>DOT5</t>
  </si>
  <si>
    <t>EST3</t>
  </si>
  <si>
    <t>FAA3</t>
  </si>
  <si>
    <t>URM1</t>
  </si>
  <si>
    <t>NAS2</t>
  </si>
  <si>
    <t>YIA6</t>
  </si>
  <si>
    <t>EPS1</t>
  </si>
  <si>
    <t>BET1</t>
  </si>
  <si>
    <t>CFD1</t>
  </si>
  <si>
    <t>INP51</t>
  </si>
  <si>
    <t>SGN1</t>
  </si>
  <si>
    <t>MPH1</t>
  </si>
  <si>
    <t>AIM21</t>
  </si>
  <si>
    <t>DJP1</t>
  </si>
  <si>
    <t>IST3</t>
  </si>
  <si>
    <t>PAN1</t>
  </si>
  <si>
    <t>PRI1</t>
  </si>
  <si>
    <t>MSL1</t>
  </si>
  <si>
    <t>DSN1</t>
  </si>
  <si>
    <t>STS1</t>
  </si>
  <si>
    <t>SQT1</t>
  </si>
  <si>
    <t>GAT4</t>
  </si>
  <si>
    <t>RPR2</t>
  </si>
  <si>
    <t>MET28</t>
  </si>
  <si>
    <t>YIR017W-A</t>
  </si>
  <si>
    <t>YAP5</t>
  </si>
  <si>
    <t>YIR020C-B</t>
  </si>
  <si>
    <t>MRS1</t>
  </si>
  <si>
    <t>SEC11</t>
  </si>
  <si>
    <t>DAL81</t>
  </si>
  <si>
    <t>YIR023C-A</t>
  </si>
  <si>
    <t>MND2</t>
  </si>
  <si>
    <t>YVH1</t>
  </si>
  <si>
    <t>DAL1</t>
  </si>
  <si>
    <t>DAL4</t>
  </si>
  <si>
    <t>DAL2</t>
  </si>
  <si>
    <t>DCG1</t>
  </si>
  <si>
    <t>DAL7</t>
  </si>
  <si>
    <t>DAL3</t>
  </si>
  <si>
    <t>MGA2</t>
  </si>
  <si>
    <t>LYS1</t>
  </si>
  <si>
    <t>IRC24</t>
  </si>
  <si>
    <t>YIR036W-A</t>
  </si>
  <si>
    <t>HYR1</t>
  </si>
  <si>
    <t>GTT1</t>
  </si>
  <si>
    <t>YPS6</t>
  </si>
  <si>
    <t>PAU15</t>
  </si>
  <si>
    <t>COS4</t>
  </si>
  <si>
    <t>DDI2</t>
  </si>
  <si>
    <t>SNO3</t>
  </si>
  <si>
    <t>SNZ3</t>
  </si>
  <si>
    <t>THI5</t>
  </si>
  <si>
    <t>AAD16</t>
  </si>
  <si>
    <t>AAD6</t>
  </si>
  <si>
    <t>AGP3</t>
  </si>
  <si>
    <t>DAK2</t>
  </si>
  <si>
    <t>ALR2</t>
  </si>
  <si>
    <t>SWP82</t>
  </si>
  <si>
    <t>EMP47</t>
  </si>
  <si>
    <t>RGD2</t>
  </si>
  <si>
    <t>FMP32</t>
  </si>
  <si>
    <t>SEC53</t>
  </si>
  <si>
    <t>OTU1</t>
  </si>
  <si>
    <t>FET5</t>
  </si>
  <si>
    <t>ACT1</t>
  </si>
  <si>
    <t>YPT1</t>
  </si>
  <si>
    <t>TUB2</t>
  </si>
  <si>
    <t>RPO41</t>
  </si>
  <si>
    <t>MOB2</t>
  </si>
  <si>
    <t>RPL22B</t>
  </si>
  <si>
    <t>RIM15</t>
  </si>
  <si>
    <t>YFL032W</t>
  </si>
  <si>
    <t>HAC1</t>
  </si>
  <si>
    <t>YFL031C-A</t>
  </si>
  <si>
    <t>AGX1</t>
  </si>
  <si>
    <t>CAK1</t>
  </si>
  <si>
    <t>CAF16</t>
  </si>
  <si>
    <t>GYP8</t>
  </si>
  <si>
    <t>STE2</t>
  </si>
  <si>
    <t>BST1</t>
  </si>
  <si>
    <t>EPL1</t>
  </si>
  <si>
    <t>BUD27</t>
  </si>
  <si>
    <t>FRS2</t>
  </si>
  <si>
    <t>YFL021C-A</t>
  </si>
  <si>
    <t>GAT1</t>
  </si>
  <si>
    <t>PAU5</t>
  </si>
  <si>
    <t>LPD1</t>
  </si>
  <si>
    <t>SMX2</t>
  </si>
  <si>
    <t>GNA1</t>
  </si>
  <si>
    <t>MDJ1</t>
  </si>
  <si>
    <t>YFL015W-A</t>
  </si>
  <si>
    <t>YFL015C</t>
  </si>
  <si>
    <t>HSP12</t>
  </si>
  <si>
    <t>YFL013W-A</t>
  </si>
  <si>
    <t>IES1</t>
  </si>
  <si>
    <t>YFL012W-A</t>
  </si>
  <si>
    <t>HXT10</t>
  </si>
  <si>
    <t>AUA1</t>
  </si>
  <si>
    <t>WWM1</t>
  </si>
  <si>
    <t>CDC4</t>
  </si>
  <si>
    <t>SMC1</t>
  </si>
  <si>
    <t>BLM10</t>
  </si>
  <si>
    <t>SEC4</t>
  </si>
  <si>
    <t>VTC2</t>
  </si>
  <si>
    <t>MSH4</t>
  </si>
  <si>
    <t>YFL002W-A</t>
  </si>
  <si>
    <t>YFL002W-B</t>
  </si>
  <si>
    <t>SPB4</t>
  </si>
  <si>
    <t>DEG1</t>
  </si>
  <si>
    <t>LOC1</t>
  </si>
  <si>
    <t>NIC96</t>
  </si>
  <si>
    <t>YPI1</t>
  </si>
  <si>
    <t>RPN11</t>
  </si>
  <si>
    <t>SAD1</t>
  </si>
  <si>
    <t>YFH7</t>
  </si>
  <si>
    <t>FAR7</t>
  </si>
  <si>
    <t>GCN20</t>
  </si>
  <si>
    <t>YFR009W-A</t>
  </si>
  <si>
    <t>UBP6</t>
  </si>
  <si>
    <t>AIM13</t>
  </si>
  <si>
    <t>IOC3</t>
  </si>
  <si>
    <t>CMK1</t>
  </si>
  <si>
    <t>GSY1</t>
  </si>
  <si>
    <t>FAB1</t>
  </si>
  <si>
    <t>ATG18</t>
  </si>
  <si>
    <t>ROG3</t>
  </si>
  <si>
    <t>PES4</t>
  </si>
  <si>
    <t>LSB3</t>
  </si>
  <si>
    <t>HIS2</t>
  </si>
  <si>
    <t>ULI1</t>
  </si>
  <si>
    <t>ECO1</t>
  </si>
  <si>
    <t>CDC14</t>
  </si>
  <si>
    <t>PTR3</t>
  </si>
  <si>
    <t>MET10</t>
  </si>
  <si>
    <t>SMC2</t>
  </si>
  <si>
    <t>RPL2A</t>
  </si>
  <si>
    <t>RRT5</t>
  </si>
  <si>
    <t>RPL29</t>
  </si>
  <si>
    <t>QCR6</t>
  </si>
  <si>
    <t>PHO4</t>
  </si>
  <si>
    <t>CDC26</t>
  </si>
  <si>
    <t>YFR036W-A</t>
  </si>
  <si>
    <t>RSC8</t>
  </si>
  <si>
    <t>IRC5</t>
  </si>
  <si>
    <t>SAP155</t>
  </si>
  <si>
    <t>ERJ5</t>
  </si>
  <si>
    <t>KEG1</t>
  </si>
  <si>
    <t>IRC6</t>
  </si>
  <si>
    <t>DUG1</t>
  </si>
  <si>
    <t>CNN1</t>
  </si>
  <si>
    <t>BNA6</t>
  </si>
  <si>
    <t>RMD8</t>
  </si>
  <si>
    <t>YMR31</t>
  </si>
  <si>
    <t>PRE4</t>
  </si>
  <si>
    <t>RET2</t>
  </si>
  <si>
    <t>RPN12</t>
  </si>
  <si>
    <t>HXK1</t>
  </si>
  <si>
    <t>YFR054C</t>
  </si>
  <si>
    <t>YFR056C</t>
  </si>
  <si>
    <t>IRC7</t>
  </si>
  <si>
    <t>PET10</t>
  </si>
  <si>
    <t>NFT1</t>
  </si>
  <si>
    <t>YKL225W</t>
  </si>
  <si>
    <t>PAU16</t>
  </si>
  <si>
    <t>YKL223W</t>
  </si>
  <si>
    <t>MCH2</t>
  </si>
  <si>
    <t>FRE2</t>
  </si>
  <si>
    <t>COS9</t>
  </si>
  <si>
    <t>SRY1</t>
  </si>
  <si>
    <t>JEN1</t>
  </si>
  <si>
    <t>URA1</t>
  </si>
  <si>
    <t>OXP1</t>
  </si>
  <si>
    <t>YRA2</t>
  </si>
  <si>
    <t>DOA1</t>
  </si>
  <si>
    <t>SAC1</t>
  </si>
  <si>
    <t>TRP3</t>
  </si>
  <si>
    <t>UBA1</t>
  </si>
  <si>
    <t>STE6</t>
  </si>
  <si>
    <t>CBT1</t>
  </si>
  <si>
    <t>AIM27</t>
  </si>
  <si>
    <t>ADD66</t>
  </si>
  <si>
    <t>LOS1</t>
  </si>
  <si>
    <t>EAP1</t>
  </si>
  <si>
    <t>TOR2</t>
  </si>
  <si>
    <t>MNN4</t>
  </si>
  <si>
    <t>PTK1</t>
  </si>
  <si>
    <t>PEX1</t>
  </si>
  <si>
    <t>YKT6</t>
  </si>
  <si>
    <t>MIA40</t>
  </si>
  <si>
    <t>MST1</t>
  </si>
  <si>
    <t>SDS22</t>
  </si>
  <si>
    <t>ACP1</t>
  </si>
  <si>
    <t>DPH2</t>
  </si>
  <si>
    <t>CNB1</t>
  </si>
  <si>
    <t>HYM1</t>
  </si>
  <si>
    <t>PXA2</t>
  </si>
  <si>
    <t>MTR2</t>
  </si>
  <si>
    <t>ASH1</t>
  </si>
  <si>
    <t>SPE1</t>
  </si>
  <si>
    <t>LOT5</t>
  </si>
  <si>
    <t>FAS1</t>
  </si>
  <si>
    <t>PRS1</t>
  </si>
  <si>
    <t>RPL17A</t>
  </si>
  <si>
    <t>COY1</t>
  </si>
  <si>
    <t>STE3</t>
  </si>
  <si>
    <t>YKL177W</t>
  </si>
  <si>
    <t>LST4</t>
  </si>
  <si>
    <t>ZRT3</t>
  </si>
  <si>
    <t>TPO5</t>
  </si>
  <si>
    <t>SNU114</t>
  </si>
  <si>
    <t>EBP2</t>
  </si>
  <si>
    <t>NNK1</t>
  </si>
  <si>
    <t>MRPL38</t>
  </si>
  <si>
    <t>KKQ8</t>
  </si>
  <si>
    <t>MRP49</t>
  </si>
  <si>
    <t>TPK3</t>
  </si>
  <si>
    <t>YKL165C-A</t>
  </si>
  <si>
    <t>MCD4</t>
  </si>
  <si>
    <t>PIR1</t>
  </si>
  <si>
    <t>PIR3</t>
  </si>
  <si>
    <t>KDX1</t>
  </si>
  <si>
    <t>ELF1</t>
  </si>
  <si>
    <t>RCN1</t>
  </si>
  <si>
    <t>APE2</t>
  </si>
  <si>
    <t>RPS27A</t>
  </si>
  <si>
    <t>YKL156C-A</t>
  </si>
  <si>
    <t>RSM22</t>
  </si>
  <si>
    <t>SRP102</t>
  </si>
  <si>
    <t>YKL153W</t>
  </si>
  <si>
    <t>GPM1</t>
  </si>
  <si>
    <t>MCR1</t>
  </si>
  <si>
    <t>DBR1</t>
  </si>
  <si>
    <t>SDH1</t>
  </si>
  <si>
    <t>YKL147C</t>
  </si>
  <si>
    <t>AVT3</t>
  </si>
  <si>
    <t>RPT1</t>
  </si>
  <si>
    <t>YKL145W-A</t>
  </si>
  <si>
    <t>RPC25</t>
  </si>
  <si>
    <t>LTV1</t>
  </si>
  <si>
    <t>MRP8</t>
  </si>
  <si>
    <t>SDH3</t>
  </si>
  <si>
    <t>TGL1</t>
  </si>
  <si>
    <t>CTK1</t>
  </si>
  <si>
    <t>HSK3</t>
  </si>
  <si>
    <t>MRPL31</t>
  </si>
  <si>
    <t>CMC1</t>
  </si>
  <si>
    <t>YKL136W</t>
  </si>
  <si>
    <t>APL2</t>
  </si>
  <si>
    <t>RMA1</t>
  </si>
  <si>
    <t>SHE2</t>
  </si>
  <si>
    <t>MYO3</t>
  </si>
  <si>
    <t>PMU1</t>
  </si>
  <si>
    <t>PGM1</t>
  </si>
  <si>
    <t>YPK1</t>
  </si>
  <si>
    <t>RRN3</t>
  </si>
  <si>
    <t>SSH4</t>
  </si>
  <si>
    <t>SRP21</t>
  </si>
  <si>
    <t>DGR2</t>
  </si>
  <si>
    <t>OAC1</t>
  </si>
  <si>
    <t>VPH2</t>
  </si>
  <si>
    <t>YKL118W</t>
  </si>
  <si>
    <t>SBA1</t>
  </si>
  <si>
    <t>PRR1</t>
  </si>
  <si>
    <t>APN1</t>
  </si>
  <si>
    <t>RAD27</t>
  </si>
  <si>
    <t>ABF1</t>
  </si>
  <si>
    <t>YKL111C</t>
  </si>
  <si>
    <t>KTI12</t>
  </si>
  <si>
    <t>HAP4</t>
  </si>
  <si>
    <t>SLD2</t>
  </si>
  <si>
    <t>AAT1</t>
  </si>
  <si>
    <t>GFA1</t>
  </si>
  <si>
    <t>LAP4</t>
  </si>
  <si>
    <t>HSL1</t>
  </si>
  <si>
    <t>YKL100W-A</t>
  </si>
  <si>
    <t>UTP11</t>
  </si>
  <si>
    <t>MTC2</t>
  </si>
  <si>
    <t>YKL097C</t>
  </si>
  <si>
    <t>CWP2</t>
  </si>
  <si>
    <t>CWP1</t>
  </si>
  <si>
    <t>YJU2</t>
  </si>
  <si>
    <t>YJU3</t>
  </si>
  <si>
    <t>MBR1</t>
  </si>
  <si>
    <t>BUD2</t>
  </si>
  <si>
    <t>CUE2</t>
  </si>
  <si>
    <t>MIF2</t>
  </si>
  <si>
    <t>CAB3</t>
  </si>
  <si>
    <t>CYT2</t>
  </si>
  <si>
    <t>SRX1</t>
  </si>
  <si>
    <t>MDH1</t>
  </si>
  <si>
    <t>HOT13</t>
  </si>
  <si>
    <t>YKL083W</t>
  </si>
  <si>
    <t>RRP14</t>
  </si>
  <si>
    <t>TEF4</t>
  </si>
  <si>
    <t>VMA5</t>
  </si>
  <si>
    <t>SMY1</t>
  </si>
  <si>
    <t>DHR2</t>
  </si>
  <si>
    <t>YKL076C</t>
  </si>
  <si>
    <t>PSY1</t>
  </si>
  <si>
    <t>MUD2</t>
  </si>
  <si>
    <t>LHS1</t>
  </si>
  <si>
    <t>STB6</t>
  </si>
  <si>
    <t>NUP100</t>
  </si>
  <si>
    <t>YNK1</t>
  </si>
  <si>
    <t>YKL066W</t>
  </si>
  <si>
    <t>YET1</t>
  </si>
  <si>
    <t>MNR2</t>
  </si>
  <si>
    <t>MSN4</t>
  </si>
  <si>
    <t>BLI1</t>
  </si>
  <si>
    <t>FBA1</t>
  </si>
  <si>
    <t>MPE1</t>
  </si>
  <si>
    <t>TOA2</t>
  </si>
  <si>
    <t>NUP120</t>
  </si>
  <si>
    <t>TMA19</t>
  </si>
  <si>
    <t>OAR1</t>
  </si>
  <si>
    <t>DEF1</t>
  </si>
  <si>
    <t>MDM35</t>
  </si>
  <si>
    <t>ASK1</t>
  </si>
  <si>
    <t>SFK1</t>
  </si>
  <si>
    <t>CSE4</t>
  </si>
  <si>
    <t>ELM1</t>
  </si>
  <si>
    <t>DCW1</t>
  </si>
  <si>
    <t>PRI2</t>
  </si>
  <si>
    <t>PHD1</t>
  </si>
  <si>
    <t>SPC42</t>
  </si>
  <si>
    <t>VPS24</t>
  </si>
  <si>
    <t>NFU1</t>
  </si>
  <si>
    <t>PTM1</t>
  </si>
  <si>
    <t>RGT1</t>
  </si>
  <si>
    <t>AIM26</t>
  </si>
  <si>
    <t>UGP1</t>
  </si>
  <si>
    <t>TUL1</t>
  </si>
  <si>
    <t>TTI1</t>
  </si>
  <si>
    <t>IXR1</t>
  </si>
  <si>
    <t>YKL030W</t>
  </si>
  <si>
    <t>MAE1</t>
  </si>
  <si>
    <t>TFA1</t>
  </si>
  <si>
    <t>GPX1</t>
  </si>
  <si>
    <t>PAN3</t>
  </si>
  <si>
    <t>URA6</t>
  </si>
  <si>
    <t>CDC16</t>
  </si>
  <si>
    <t>MAK11</t>
  </si>
  <si>
    <t>SPT23</t>
  </si>
  <si>
    <t>RAM2</t>
  </si>
  <si>
    <t>SWD2</t>
  </si>
  <si>
    <t>HCS1</t>
  </si>
  <si>
    <t>ATP7</t>
  </si>
  <si>
    <t>PUT3</t>
  </si>
  <si>
    <t>URB1</t>
  </si>
  <si>
    <t>ARC19</t>
  </si>
  <si>
    <t>PRP40</t>
  </si>
  <si>
    <t>CCE1</t>
  </si>
  <si>
    <t>UFD4</t>
  </si>
  <si>
    <t>MRT4</t>
  </si>
  <si>
    <t>LAC1</t>
  </si>
  <si>
    <t>CAP1</t>
  </si>
  <si>
    <t>SFT1</t>
  </si>
  <si>
    <t>RPL14A</t>
  </si>
  <si>
    <t>BYE1</t>
  </si>
  <si>
    <t>AUR1</t>
  </si>
  <si>
    <t>MRP17</t>
  </si>
  <si>
    <t>DID4</t>
  </si>
  <si>
    <t>MET14</t>
  </si>
  <si>
    <t>VPS1</t>
  </si>
  <si>
    <t>PAP1</t>
  </si>
  <si>
    <t>OSH6</t>
  </si>
  <si>
    <t>ECM9</t>
  </si>
  <si>
    <t>MRPL13</t>
  </si>
  <si>
    <t>MEH1</t>
  </si>
  <si>
    <t>RSC4</t>
  </si>
  <si>
    <t>FOX2</t>
  </si>
  <si>
    <t>TOF2</t>
  </si>
  <si>
    <t>PRY2</t>
  </si>
  <si>
    <t>YPT52</t>
  </si>
  <si>
    <t>FCJ1</t>
  </si>
  <si>
    <t>IRS4</t>
  </si>
  <si>
    <t>VPS51</t>
  </si>
  <si>
    <t>ALY1</t>
  </si>
  <si>
    <t>NTR2</t>
  </si>
  <si>
    <t>DBP7</t>
  </si>
  <si>
    <t>RPC37</t>
  </si>
  <si>
    <t>GCN3</t>
  </si>
  <si>
    <t>BCH2</t>
  </si>
  <si>
    <t>SAP190</t>
  </si>
  <si>
    <t>SET3</t>
  </si>
  <si>
    <t>GMH1</t>
  </si>
  <si>
    <t>SPO14</t>
  </si>
  <si>
    <t>YKR032W</t>
  </si>
  <si>
    <t>DAL80</t>
  </si>
  <si>
    <t>YKR035C</t>
  </si>
  <si>
    <t>OPI8</t>
  </si>
  <si>
    <t>DID2</t>
  </si>
  <si>
    <t>CAF4</t>
  </si>
  <si>
    <t>SPC34</t>
  </si>
  <si>
    <t>KAE1</t>
  </si>
  <si>
    <t>GAP1</t>
  </si>
  <si>
    <t>YKR040C</t>
  </si>
  <si>
    <t>UTH1</t>
  </si>
  <si>
    <t>UIP5</t>
  </si>
  <si>
    <t>YKR047W</t>
  </si>
  <si>
    <t>NAP1</t>
  </si>
  <si>
    <t>FMP46</t>
  </si>
  <si>
    <t>TRK2</t>
  </si>
  <si>
    <t>MRS4</t>
  </si>
  <si>
    <t>YSR3</t>
  </si>
  <si>
    <t>DYN1</t>
  </si>
  <si>
    <t>RHO4</t>
  </si>
  <si>
    <t>TRM2</t>
  </si>
  <si>
    <t>RPS21A</t>
  </si>
  <si>
    <t>GLG1</t>
  </si>
  <si>
    <t>TIF1</t>
  </si>
  <si>
    <t>UTP30</t>
  </si>
  <si>
    <t>KTR2</t>
  </si>
  <si>
    <t>TFA2</t>
  </si>
  <si>
    <t>LAS1</t>
  </si>
  <si>
    <t>OAF3</t>
  </si>
  <si>
    <t>PAM17</t>
  </si>
  <si>
    <t>CCP1</t>
  </si>
  <si>
    <t>GPT2</t>
  </si>
  <si>
    <t>BET3</t>
  </si>
  <si>
    <t>MET1</t>
  </si>
  <si>
    <t>DRE2</t>
  </si>
  <si>
    <t>SIS2</t>
  </si>
  <si>
    <t>AIM29</t>
  </si>
  <si>
    <t>YKR075W-A</t>
  </si>
  <si>
    <t>ECM4</t>
  </si>
  <si>
    <t>MSA2</t>
  </si>
  <si>
    <t>TRZ1</t>
  </si>
  <si>
    <t>MTD1</t>
  </si>
  <si>
    <t>RPF2</t>
  </si>
  <si>
    <t>NUP133</t>
  </si>
  <si>
    <t>DAD2</t>
  </si>
  <si>
    <t>HBS1</t>
  </si>
  <si>
    <t>MRPL20</t>
  </si>
  <si>
    <t>PRP16</t>
  </si>
  <si>
    <t>OMA1</t>
  </si>
  <si>
    <t>TVP38</t>
  </si>
  <si>
    <t>TGL4</t>
  </si>
  <si>
    <t>PXL1</t>
  </si>
  <si>
    <t>SRL3</t>
  </si>
  <si>
    <t>SRP40</t>
  </si>
  <si>
    <t>PTR2</t>
  </si>
  <si>
    <t>RPL40B</t>
  </si>
  <si>
    <t>MLP1</t>
  </si>
  <si>
    <t>PCC1</t>
  </si>
  <si>
    <t>PCK1</t>
  </si>
  <si>
    <t>UBP11</t>
  </si>
  <si>
    <t>BAS1</t>
  </si>
  <si>
    <t>SKG1</t>
  </si>
  <si>
    <t>SIR1</t>
  </si>
  <si>
    <t>FLO10</t>
  </si>
  <si>
    <t>VBA5</t>
  </si>
  <si>
    <t>PKH2</t>
  </si>
  <si>
    <t>SMC5</t>
  </si>
  <si>
    <t>EXO1</t>
  </si>
  <si>
    <t>LEU9</t>
  </si>
  <si>
    <t>YRM1</t>
  </si>
  <si>
    <t>ABP140</t>
  </si>
  <si>
    <t>PMT3</t>
  </si>
  <si>
    <t>AAD15</t>
  </si>
  <si>
    <t>BDS1</t>
  </si>
  <si>
    <t>PAU20</t>
  </si>
  <si>
    <t>ENB1</t>
  </si>
  <si>
    <t>IMA2</t>
  </si>
  <si>
    <t>HXT11</t>
  </si>
  <si>
    <t>HPF1</t>
  </si>
  <si>
    <t>ZPS1</t>
  </si>
  <si>
    <t>FRE7</t>
  </si>
  <si>
    <t>GRE2</t>
  </si>
  <si>
    <t>YOL150C</t>
  </si>
  <si>
    <t>DCP1</t>
  </si>
  <si>
    <t>SPT20</t>
  </si>
  <si>
    <t>PEX11</t>
  </si>
  <si>
    <t>PSF3</t>
  </si>
  <si>
    <t>CTR9</t>
  </si>
  <si>
    <t>NOP8</t>
  </si>
  <si>
    <t>RIB4</t>
  </si>
  <si>
    <t>RRP40</t>
  </si>
  <si>
    <t>PPM2</t>
  </si>
  <si>
    <t>ARG8</t>
  </si>
  <si>
    <t>CDC33</t>
  </si>
  <si>
    <t>RTC1</t>
  </si>
  <si>
    <t>BSC6</t>
  </si>
  <si>
    <t>PFK27</t>
  </si>
  <si>
    <t>MED7</t>
  </si>
  <si>
    <t>YOL134C</t>
  </si>
  <si>
    <t>HRT1</t>
  </si>
  <si>
    <t>GAS4</t>
  </si>
  <si>
    <t>ALR1</t>
  </si>
  <si>
    <t>VPS68</t>
  </si>
  <si>
    <t>YGK3</t>
  </si>
  <si>
    <t>RPL25</t>
  </si>
  <si>
    <t>MDH2</t>
  </si>
  <si>
    <t>TRM13</t>
  </si>
  <si>
    <t>TRM11</t>
  </si>
  <si>
    <t>HRP1</t>
  </si>
  <si>
    <t>SMF1</t>
  </si>
  <si>
    <t>RPS19A</t>
  </si>
  <si>
    <t>RPL18A</t>
  </si>
  <si>
    <t>MCH4</t>
  </si>
  <si>
    <t>RRI2</t>
  </si>
  <si>
    <t>MSN1</t>
  </si>
  <si>
    <t>PAP2</t>
  </si>
  <si>
    <t>SKM1</t>
  </si>
  <si>
    <t>MSB4</t>
  </si>
  <si>
    <t>MDY2</t>
  </si>
  <si>
    <t>SHR5</t>
  </si>
  <si>
    <t>ZEO1</t>
  </si>
  <si>
    <t>INO4</t>
  </si>
  <si>
    <t>WSC3</t>
  </si>
  <si>
    <t>NDJ1</t>
  </si>
  <si>
    <t>ITR2</t>
  </si>
  <si>
    <t>TPT1</t>
  </si>
  <si>
    <t>IZH4</t>
  </si>
  <si>
    <t>YOL099C</t>
  </si>
  <si>
    <t>WRS1</t>
  </si>
  <si>
    <t>COQ3</t>
  </si>
  <si>
    <t>HMI1</t>
  </si>
  <si>
    <t>RFC4</t>
  </si>
  <si>
    <t>TRM10</t>
  </si>
  <si>
    <t>SPO21</t>
  </si>
  <si>
    <t>MSH2</t>
  </si>
  <si>
    <t>HAL9</t>
  </si>
  <si>
    <t>MPD2</t>
  </si>
  <si>
    <t>ADH1</t>
  </si>
  <si>
    <t>PHM7</t>
  </si>
  <si>
    <t>ATG34</t>
  </si>
  <si>
    <t>ATG19</t>
  </si>
  <si>
    <t>IRA2</t>
  </si>
  <si>
    <t>REX4</t>
  </si>
  <si>
    <t>YOL079W</t>
  </si>
  <si>
    <t>AVO1</t>
  </si>
  <si>
    <t>ATP19</t>
  </si>
  <si>
    <t>BRX1</t>
  </si>
  <si>
    <t>MDM20</t>
  </si>
  <si>
    <t>THP1</t>
  </si>
  <si>
    <t>EMI5</t>
  </si>
  <si>
    <t>NBA1</t>
  </si>
  <si>
    <t>NUF2</t>
  </si>
  <si>
    <t>HST1</t>
  </si>
  <si>
    <t>RTG1</t>
  </si>
  <si>
    <t>RIB2</t>
  </si>
  <si>
    <t>INP54</t>
  </si>
  <si>
    <t>MET22</t>
  </si>
  <si>
    <t>CRT10</t>
  </si>
  <si>
    <t>APM4</t>
  </si>
  <si>
    <t>PRS5</t>
  </si>
  <si>
    <t>MAM3</t>
  </si>
  <si>
    <t>GPD2</t>
  </si>
  <si>
    <t>ARG1</t>
  </si>
  <si>
    <t>GPM3</t>
  </si>
  <si>
    <t>THI20</t>
  </si>
  <si>
    <t>PSH1</t>
  </si>
  <si>
    <t>AIM39</t>
  </si>
  <si>
    <t>DDR2</t>
  </si>
  <si>
    <t>SPE2</t>
  </si>
  <si>
    <t>GAL11</t>
  </si>
  <si>
    <t>YOL050C</t>
  </si>
  <si>
    <t>GSH2</t>
  </si>
  <si>
    <t>RRT8</t>
  </si>
  <si>
    <t>YOL046C</t>
  </si>
  <si>
    <t>PSK2</t>
  </si>
  <si>
    <t>PEX15</t>
  </si>
  <si>
    <t>NTG2</t>
  </si>
  <si>
    <t>NGL1</t>
  </si>
  <si>
    <t>NOP12</t>
  </si>
  <si>
    <t>RPS15</t>
  </si>
  <si>
    <t>RPP2A</t>
  </si>
  <si>
    <t>PRE6</t>
  </si>
  <si>
    <t>YOL037C</t>
  </si>
  <si>
    <t>YOL035C</t>
  </si>
  <si>
    <t>MSE1</t>
  </si>
  <si>
    <t>OPI10</t>
  </si>
  <si>
    <t>SIL1</t>
  </si>
  <si>
    <t>GAS5</t>
  </si>
  <si>
    <t>YAP7</t>
  </si>
  <si>
    <t>MDM38</t>
  </si>
  <si>
    <t>MIM1</t>
  </si>
  <si>
    <t>LAG2</t>
  </si>
  <si>
    <t>IFM1</t>
  </si>
  <si>
    <t>TSR4</t>
  </si>
  <si>
    <t>DIS3</t>
  </si>
  <si>
    <t>TAT2</t>
  </si>
  <si>
    <t>TLG2</t>
  </si>
  <si>
    <t>ESC8</t>
  </si>
  <si>
    <t>CMK2</t>
  </si>
  <si>
    <t>IRC10</t>
  </si>
  <si>
    <t>YOL013W-B</t>
  </si>
  <si>
    <t>HRD1</t>
  </si>
  <si>
    <t>HTZ1</t>
  </si>
  <si>
    <t>PLB3</t>
  </si>
  <si>
    <t>RCL1</t>
  </si>
  <si>
    <t>MDM12</t>
  </si>
  <si>
    <t>COQ10</t>
  </si>
  <si>
    <t>CSI2</t>
  </si>
  <si>
    <t>TOP1</t>
  </si>
  <si>
    <t>RPB11</t>
  </si>
  <si>
    <t>SIN3</t>
  </si>
  <si>
    <t>PFA4</t>
  </si>
  <si>
    <t>IZH2</t>
  </si>
  <si>
    <t>PHO80</t>
  </si>
  <si>
    <t>RRP6</t>
  </si>
  <si>
    <t>ALG6</t>
  </si>
  <si>
    <t>YSP3</t>
  </si>
  <si>
    <t>UTP23</t>
  </si>
  <si>
    <t>DNL4</t>
  </si>
  <si>
    <t>TSR3</t>
  </si>
  <si>
    <t>SGT2</t>
  </si>
  <si>
    <t>SLG1</t>
  </si>
  <si>
    <t>TIR4</t>
  </si>
  <si>
    <t>TIR2</t>
  </si>
  <si>
    <t>AUS1</t>
  </si>
  <si>
    <t>YOR013W</t>
  </si>
  <si>
    <t>IRC11</t>
  </si>
  <si>
    <t>RTS1</t>
  </si>
  <si>
    <t>YOR015W</t>
  </si>
  <si>
    <t>ERP4</t>
  </si>
  <si>
    <t>PET127</t>
  </si>
  <si>
    <t>ROD1</t>
  </si>
  <si>
    <t>HSP10</t>
  </si>
  <si>
    <t>AHC1</t>
  </si>
  <si>
    <t>HST3</t>
  </si>
  <si>
    <t>BUB3</t>
  </si>
  <si>
    <t>STI1</t>
  </si>
  <si>
    <t>CIN5</t>
  </si>
  <si>
    <t>YOR029W</t>
  </si>
  <si>
    <t>DFG16</t>
  </si>
  <si>
    <t>CRS5</t>
  </si>
  <si>
    <t>HMS1</t>
  </si>
  <si>
    <t>AKR2</t>
  </si>
  <si>
    <t>SHE4</t>
  </si>
  <si>
    <t>PEP12</t>
  </si>
  <si>
    <t>CYC2</t>
  </si>
  <si>
    <t>HIR2</t>
  </si>
  <si>
    <t>CKB2</t>
  </si>
  <si>
    <t>GLO4</t>
  </si>
  <si>
    <t>CUE5</t>
  </si>
  <si>
    <t>WHI2</t>
  </si>
  <si>
    <t>IRC23</t>
  </si>
  <si>
    <t>TOM6</t>
  </si>
  <si>
    <t>DBP5</t>
  </si>
  <si>
    <t>STD1</t>
  </si>
  <si>
    <t>RAT1</t>
  </si>
  <si>
    <t>RSB1</t>
  </si>
  <si>
    <t>YOR050C</t>
  </si>
  <si>
    <t>ETT1</t>
  </si>
  <si>
    <t>VHS3</t>
  </si>
  <si>
    <t>NOB1</t>
  </si>
  <si>
    <t>SGT1</t>
  </si>
  <si>
    <t>ASE1</t>
  </si>
  <si>
    <t>CKA2</t>
  </si>
  <si>
    <t>RPL3</t>
  </si>
  <si>
    <t>YNG1</t>
  </si>
  <si>
    <t>CYT1</t>
  </si>
  <si>
    <t>MSA1</t>
  </si>
  <si>
    <t>ALG8</t>
  </si>
  <si>
    <t>VPS5</t>
  </si>
  <si>
    <t>VAM10</t>
  </si>
  <si>
    <t>GYP1</t>
  </si>
  <si>
    <t>NRT1</t>
  </si>
  <si>
    <t>YOR072W-A</t>
  </si>
  <si>
    <t>SGO1</t>
  </si>
  <si>
    <t>CDC21</t>
  </si>
  <si>
    <t>YOR073W-A</t>
  </si>
  <si>
    <t>UFE1</t>
  </si>
  <si>
    <t>SKI7</t>
  </si>
  <si>
    <t>RTS2</t>
  </si>
  <si>
    <t>BUD21</t>
  </si>
  <si>
    <t>ATX2</t>
  </si>
  <si>
    <t>DIA2</t>
  </si>
  <si>
    <t>TGL5</t>
  </si>
  <si>
    <t>YOR082C</t>
  </si>
  <si>
    <t>WHI5</t>
  </si>
  <si>
    <t>LPX1</t>
  </si>
  <si>
    <t>OST3</t>
  </si>
  <si>
    <t>TCB1</t>
  </si>
  <si>
    <t>YVC1</t>
  </si>
  <si>
    <t>VPS21</t>
  </si>
  <si>
    <t>PTC5</t>
  </si>
  <si>
    <t>TMA46</t>
  </si>
  <si>
    <t>ECM3</t>
  </si>
  <si>
    <t>ARF3</t>
  </si>
  <si>
    <t>RKI1</t>
  </si>
  <si>
    <t>RPS7A</t>
  </si>
  <si>
    <t>NUP1</t>
  </si>
  <si>
    <t>KTR1</t>
  </si>
  <si>
    <t>CRC1</t>
  </si>
  <si>
    <t>RAS1</t>
  </si>
  <si>
    <t>YOR102W</t>
  </si>
  <si>
    <t>OST2</t>
  </si>
  <si>
    <t>PIN2</t>
  </si>
  <si>
    <t>VAM3</t>
  </si>
  <si>
    <t>RGS2</t>
  </si>
  <si>
    <t>INP53</t>
  </si>
  <si>
    <t>TFC7</t>
  </si>
  <si>
    <t>CEX1</t>
  </si>
  <si>
    <t>AZF1</t>
  </si>
  <si>
    <t>TRS33</t>
  </si>
  <si>
    <t>RPO31</t>
  </si>
  <si>
    <t>RPT5</t>
  </si>
  <si>
    <t>RTC5</t>
  </si>
  <si>
    <t>RIO1</t>
  </si>
  <si>
    <t>GCY1</t>
  </si>
  <si>
    <t>YOR121C</t>
  </si>
  <si>
    <t>PFY1</t>
  </si>
  <si>
    <t>LEO1</t>
  </si>
  <si>
    <t>UBP2</t>
  </si>
  <si>
    <t>CAT5</t>
  </si>
  <si>
    <t>IAH1</t>
  </si>
  <si>
    <t>RGA1</t>
  </si>
  <si>
    <t>ADE2</t>
  </si>
  <si>
    <t>AFI1</t>
  </si>
  <si>
    <t>ORT1</t>
  </si>
  <si>
    <t>VPS17</t>
  </si>
  <si>
    <t>EFT1</t>
  </si>
  <si>
    <t>BAG7</t>
  </si>
  <si>
    <t>YOR135C</t>
  </si>
  <si>
    <t>IRC14</t>
  </si>
  <si>
    <t>IDH2</t>
  </si>
  <si>
    <t>SIA1</t>
  </si>
  <si>
    <t>RUP1</t>
  </si>
  <si>
    <t>YOR139C</t>
  </si>
  <si>
    <t>SFL1</t>
  </si>
  <si>
    <t>ARP8</t>
  </si>
  <si>
    <t>LSC1</t>
  </si>
  <si>
    <t>YOR142W-B</t>
  </si>
  <si>
    <t>YOR142W-A</t>
  </si>
  <si>
    <t>THI80</t>
  </si>
  <si>
    <t>ELG1</t>
  </si>
  <si>
    <t>PNO1</t>
  </si>
  <si>
    <t>YOR146W</t>
  </si>
  <si>
    <t>MDM32</t>
  </si>
  <si>
    <t>SPP2</t>
  </si>
  <si>
    <t>SMP3</t>
  </si>
  <si>
    <t>MRPL23</t>
  </si>
  <si>
    <t>RPB2</t>
  </si>
  <si>
    <t>PDR5</t>
  </si>
  <si>
    <t>SLP1</t>
  </si>
  <si>
    <t>ISN1</t>
  </si>
  <si>
    <t>NFI1</t>
  </si>
  <si>
    <t>PUP1</t>
  </si>
  <si>
    <t>PET123</t>
  </si>
  <si>
    <t>SME1</t>
  </si>
  <si>
    <t>MTR10</t>
  </si>
  <si>
    <t>PNS1</t>
  </si>
  <si>
    <t>YRR1</t>
  </si>
  <si>
    <t>DDP1</t>
  </si>
  <si>
    <t>GET4</t>
  </si>
  <si>
    <t>SEY1</t>
  </si>
  <si>
    <t>SWT1</t>
  </si>
  <si>
    <t>RPS28A</t>
  </si>
  <si>
    <t>GLN4</t>
  </si>
  <si>
    <t>YOR169C</t>
  </si>
  <si>
    <t>YOR170W</t>
  </si>
  <si>
    <t>LCB4</t>
  </si>
  <si>
    <t>DCS2</t>
  </si>
  <si>
    <t>MED4</t>
  </si>
  <si>
    <t>ALE1</t>
  </si>
  <si>
    <t>HEM15</t>
  </si>
  <si>
    <t>MPC54</t>
  </si>
  <si>
    <t>GAC1</t>
  </si>
  <si>
    <t>SYC1</t>
  </si>
  <si>
    <t>DCI1</t>
  </si>
  <si>
    <t>LAS17</t>
  </si>
  <si>
    <t>RPS30B</t>
  </si>
  <si>
    <t>FYV12</t>
  </si>
  <si>
    <t>SER1</t>
  </si>
  <si>
    <t>GSP2</t>
  </si>
  <si>
    <t>YOR186C-A</t>
  </si>
  <si>
    <t>TUF1</t>
  </si>
  <si>
    <t>MSB1</t>
  </si>
  <si>
    <t>IES4</t>
  </si>
  <si>
    <t>SPR1</t>
  </si>
  <si>
    <t>ULS1</t>
  </si>
  <si>
    <t>THI72</t>
  </si>
  <si>
    <t>PEX27</t>
  </si>
  <si>
    <t>TOA1</t>
  </si>
  <si>
    <t>SLK19</t>
  </si>
  <si>
    <t>LIP5</t>
  </si>
  <si>
    <t>MCA1</t>
  </si>
  <si>
    <t>BFR1</t>
  </si>
  <si>
    <t>MRM1</t>
  </si>
  <si>
    <t>HIS3</t>
  </si>
  <si>
    <t>DED1</t>
  </si>
  <si>
    <t>GEP3</t>
  </si>
  <si>
    <t>NOC2</t>
  </si>
  <si>
    <t>RET1</t>
  </si>
  <si>
    <t>PTP2</t>
  </si>
  <si>
    <t>NPT1</t>
  </si>
  <si>
    <t>RPB10</t>
  </si>
  <si>
    <t>MGM1</t>
  </si>
  <si>
    <t>STE4</t>
  </si>
  <si>
    <t>SAS5</t>
  </si>
  <si>
    <t>AIM41</t>
  </si>
  <si>
    <t>RUD3</t>
  </si>
  <si>
    <t>RFC1</t>
  </si>
  <si>
    <t>YOR218C</t>
  </si>
  <si>
    <t>STE13</t>
  </si>
  <si>
    <t>RCN2</t>
  </si>
  <si>
    <t>MCT1</t>
  </si>
  <si>
    <t>ODC2</t>
  </si>
  <si>
    <t>RPB8</t>
  </si>
  <si>
    <t>YOR225W</t>
  </si>
  <si>
    <t>ISU2</t>
  </si>
  <si>
    <t>HER1</t>
  </si>
  <si>
    <t>WTM2</t>
  </si>
  <si>
    <t>WTM1</t>
  </si>
  <si>
    <t>MKK1</t>
  </si>
  <si>
    <t>MGE1</t>
  </si>
  <si>
    <t>KIN4</t>
  </si>
  <si>
    <t>RPL33B</t>
  </si>
  <si>
    <t>YOR235W</t>
  </si>
  <si>
    <t>IRC13</t>
  </si>
  <si>
    <t>DFR1</t>
  </si>
  <si>
    <t>HES1</t>
  </si>
  <si>
    <t>MET7</t>
  </si>
  <si>
    <t>SSP2</t>
  </si>
  <si>
    <t>PUS7</t>
  </si>
  <si>
    <t>ESA1</t>
  </si>
  <si>
    <t>DGA1</t>
  </si>
  <si>
    <t>SRL1</t>
  </si>
  <si>
    <t>YOR248W</t>
  </si>
  <si>
    <t>APC5</t>
  </si>
  <si>
    <t>CLP1</t>
  </si>
  <si>
    <t>TUM1</t>
  </si>
  <si>
    <t>TMA16</t>
  </si>
  <si>
    <t>NAT5</t>
  </si>
  <si>
    <t>SEC63</t>
  </si>
  <si>
    <t>OSW1</t>
  </si>
  <si>
    <t>TRE2</t>
  </si>
  <si>
    <t>CDC31</t>
  </si>
  <si>
    <t>HNT3</t>
  </si>
  <si>
    <t>RPT4</t>
  </si>
  <si>
    <t>GCD1</t>
  </si>
  <si>
    <t>RPN8</t>
  </si>
  <si>
    <t>YOR263C</t>
  </si>
  <si>
    <t>DSE3</t>
  </si>
  <si>
    <t>RBL2</t>
  </si>
  <si>
    <t>PNT1</t>
  </si>
  <si>
    <t>HRK1</t>
  </si>
  <si>
    <t>PAC1</t>
  </si>
  <si>
    <t>VPH1</t>
  </si>
  <si>
    <t>FSF1</t>
  </si>
  <si>
    <t>YTM1</t>
  </si>
  <si>
    <t>TPO4</t>
  </si>
  <si>
    <t>MOD5</t>
  </si>
  <si>
    <t>RIM20</t>
  </si>
  <si>
    <t>CAF20</t>
  </si>
  <si>
    <t>YOR277C</t>
  </si>
  <si>
    <t>HEM4</t>
  </si>
  <si>
    <t>RFM1</t>
  </si>
  <si>
    <t>FSH3</t>
  </si>
  <si>
    <t>PLP2</t>
  </si>
  <si>
    <t>YOR282W</t>
  </si>
  <si>
    <t>HUA2</t>
  </si>
  <si>
    <t>RDL1</t>
  </si>
  <si>
    <t>RDL2</t>
  </si>
  <si>
    <t>RRP36</t>
  </si>
  <si>
    <t>MPD1</t>
  </si>
  <si>
    <t>SNF2</t>
  </si>
  <si>
    <t>YPK9</t>
  </si>
  <si>
    <t>RPS10A</t>
  </si>
  <si>
    <t>RRS1</t>
  </si>
  <si>
    <t>UAF30</t>
  </si>
  <si>
    <t>TIM18</t>
  </si>
  <si>
    <t>MUM3</t>
  </si>
  <si>
    <t>MBF1</t>
  </si>
  <si>
    <t>BUD7</t>
  </si>
  <si>
    <t>YOR300W</t>
  </si>
  <si>
    <t>RAX1</t>
  </si>
  <si>
    <t>CPA1</t>
  </si>
  <si>
    <t>ISW2</t>
  </si>
  <si>
    <t>RRG7</t>
  </si>
  <si>
    <t>MCH5</t>
  </si>
  <si>
    <t>SLY41</t>
  </si>
  <si>
    <t>SNU66</t>
  </si>
  <si>
    <t>NOP58</t>
  </si>
  <si>
    <t>DGK1</t>
  </si>
  <si>
    <t>RPL20B</t>
  </si>
  <si>
    <t>SPS4</t>
  </si>
  <si>
    <t>YOR314W</t>
  </si>
  <si>
    <t>SFG1</t>
  </si>
  <si>
    <t>COT1</t>
  </si>
  <si>
    <t>FAA1</t>
  </si>
  <si>
    <t>HSH49</t>
  </si>
  <si>
    <t>GNT1</t>
  </si>
  <si>
    <t>LDB19</t>
  </si>
  <si>
    <t>PRO2</t>
  </si>
  <si>
    <t>FRT1</t>
  </si>
  <si>
    <t>YOR325W</t>
  </si>
  <si>
    <t>MYO2</t>
  </si>
  <si>
    <t>SNC2</t>
  </si>
  <si>
    <t>PDR10</t>
  </si>
  <si>
    <t>SCD5</t>
  </si>
  <si>
    <t>MIP1</t>
  </si>
  <si>
    <t>YOR331C</t>
  </si>
  <si>
    <t>VMA4</t>
  </si>
  <si>
    <t>YOR333C</t>
  </si>
  <si>
    <t>MRS2</t>
  </si>
  <si>
    <t>ALA1</t>
  </si>
  <si>
    <t>YOR335W-A</t>
  </si>
  <si>
    <t>KRE5</t>
  </si>
  <si>
    <t>TEA1</t>
  </si>
  <si>
    <t>UBC11</t>
  </si>
  <si>
    <t>RPA43</t>
  </si>
  <si>
    <t>RPA190</t>
  </si>
  <si>
    <t>YOR343W-B</t>
  </si>
  <si>
    <t>YOR343W-A</t>
  </si>
  <si>
    <t>TYE7</t>
  </si>
  <si>
    <t>YOR345C</t>
  </si>
  <si>
    <t>REV1</t>
  </si>
  <si>
    <t>PYK2</t>
  </si>
  <si>
    <t>PUT4</t>
  </si>
  <si>
    <t>CIN1</t>
  </si>
  <si>
    <t>MNE1</t>
  </si>
  <si>
    <t>MEK1</t>
  </si>
  <si>
    <t>SOG2</t>
  </si>
  <si>
    <t>MSC6</t>
  </si>
  <si>
    <t>GDS1</t>
  </si>
  <si>
    <t>SNX3</t>
  </si>
  <si>
    <t>HAP5</t>
  </si>
  <si>
    <t>VTS1</t>
  </si>
  <si>
    <t>PDE2</t>
  </si>
  <si>
    <t>PRT1</t>
  </si>
  <si>
    <t>PRE10</t>
  </si>
  <si>
    <t>PIP2</t>
  </si>
  <si>
    <t>SCP1</t>
  </si>
  <si>
    <t>RAD17</t>
  </si>
  <si>
    <t>RPS12</t>
  </si>
  <si>
    <t>MRS6</t>
  </si>
  <si>
    <t>GPB1</t>
  </si>
  <si>
    <t>NDD1</t>
  </si>
  <si>
    <t>NUD1</t>
  </si>
  <si>
    <t>ALD4</t>
  </si>
  <si>
    <t>GDH1</t>
  </si>
  <si>
    <t>YOR376W</t>
  </si>
  <si>
    <t>ATF1</t>
  </si>
  <si>
    <t>RDR1</t>
  </si>
  <si>
    <t>FRE3</t>
  </si>
  <si>
    <t>FIT2</t>
  </si>
  <si>
    <t>FIT3</t>
  </si>
  <si>
    <t>FRE5</t>
  </si>
  <si>
    <t>PHR1</t>
  </si>
  <si>
    <t>FDH1</t>
  </si>
  <si>
    <t>HSP33</t>
  </si>
  <si>
    <t>YOR392W</t>
  </si>
  <si>
    <t>ERR1</t>
  </si>
  <si>
    <t>PAU21</t>
  </si>
  <si>
    <t>YRF1-8</t>
  </si>
  <si>
    <t>YOR396C-A</t>
  </si>
  <si>
    <t>RVS161</t>
  </si>
  <si>
    <t>TUP1</t>
  </si>
  <si>
    <t>YCL076W</t>
  </si>
  <si>
    <t>VBA3</t>
  </si>
  <si>
    <t>HMLALPHA2</t>
  </si>
  <si>
    <t>HMLALPHA1</t>
  </si>
  <si>
    <t>CHA1</t>
  </si>
  <si>
    <t>VAC17</t>
  </si>
  <si>
    <t>MRC1</t>
  </si>
  <si>
    <t>KRR1</t>
  </si>
  <si>
    <t>FYV5</t>
  </si>
  <si>
    <t>ADF1</t>
  </si>
  <si>
    <t>PRD1</t>
  </si>
  <si>
    <t>KAR4</t>
  </si>
  <si>
    <t>SPB1</t>
  </si>
  <si>
    <t>PBN1</t>
  </si>
  <si>
    <t>LRE1</t>
  </si>
  <si>
    <t>APA1</t>
  </si>
  <si>
    <t>SPS22</t>
  </si>
  <si>
    <t>EMC1</t>
  </si>
  <si>
    <t>YCL046W</t>
  </si>
  <si>
    <t>MGR1</t>
  </si>
  <si>
    <t>PDI1</t>
  </si>
  <si>
    <t>YCL041C</t>
  </si>
  <si>
    <t>GLK1</t>
  </si>
  <si>
    <t>GID7</t>
  </si>
  <si>
    <t>ATG22</t>
  </si>
  <si>
    <t>SRO9</t>
  </si>
  <si>
    <t>GFD2</t>
  </si>
  <si>
    <t>GRX1</t>
  </si>
  <si>
    <t>LSB5</t>
  </si>
  <si>
    <t>MXR2</t>
  </si>
  <si>
    <t>STE50</t>
  </si>
  <si>
    <t>RRP7</t>
  </si>
  <si>
    <t>HIS4</t>
  </si>
  <si>
    <t>BIK1</t>
  </si>
  <si>
    <t>RNQ1</t>
  </si>
  <si>
    <t>FUS1</t>
  </si>
  <si>
    <t>HBN1</t>
  </si>
  <si>
    <t>FRM2</t>
  </si>
  <si>
    <t>AGP1</t>
  </si>
  <si>
    <t>KCC4</t>
  </si>
  <si>
    <t>YCL022C</t>
  </si>
  <si>
    <t>YCL019W</t>
  </si>
  <si>
    <t>YCL020W</t>
  </si>
  <si>
    <t>LEU2</t>
  </si>
  <si>
    <t>NFS1</t>
  </si>
  <si>
    <t>DCC1</t>
  </si>
  <si>
    <t>BUD3</t>
  </si>
  <si>
    <t>GBP2</t>
  </si>
  <si>
    <t>SGF29</t>
  </si>
  <si>
    <t>ILV6</t>
  </si>
  <si>
    <t>STP22</t>
  </si>
  <si>
    <t>VMA9</t>
  </si>
  <si>
    <t>LDB16</t>
  </si>
  <si>
    <t>PGS1</t>
  </si>
  <si>
    <t>RER1</t>
  </si>
  <si>
    <t>YCR001W</t>
  </si>
  <si>
    <t>CDC10</t>
  </si>
  <si>
    <t>MRPL32</t>
  </si>
  <si>
    <t>YCP4</t>
  </si>
  <si>
    <t>CIT2</t>
  </si>
  <si>
    <t>SAT4</t>
  </si>
  <si>
    <t>ADY2</t>
  </si>
  <si>
    <t>ADP1</t>
  </si>
  <si>
    <t>PGK1</t>
  </si>
  <si>
    <t>YCR013C</t>
  </si>
  <si>
    <t>POL4</t>
  </si>
  <si>
    <t>CWH43</t>
  </si>
  <si>
    <t>SRD1</t>
  </si>
  <si>
    <t>MAK32</t>
  </si>
  <si>
    <t>PET18</t>
  </si>
  <si>
    <t>MAK31</t>
  </si>
  <si>
    <t>HTL1</t>
  </si>
  <si>
    <t>HSP30</t>
  </si>
  <si>
    <t>SLM5</t>
  </si>
  <si>
    <t>PMP1</t>
  </si>
  <si>
    <t>NPP1</t>
  </si>
  <si>
    <t>RHB1</t>
  </si>
  <si>
    <t>FEN2</t>
  </si>
  <si>
    <t>RIM1</t>
  </si>
  <si>
    <t>SYP1</t>
  </si>
  <si>
    <t>RPS14A</t>
  </si>
  <si>
    <t>BPH1</t>
  </si>
  <si>
    <t>SNT1</t>
  </si>
  <si>
    <t>FEN1</t>
  </si>
  <si>
    <t>RRP43</t>
  </si>
  <si>
    <t>RBK1</t>
  </si>
  <si>
    <t>PHO87</t>
  </si>
  <si>
    <t>BUD5</t>
  </si>
  <si>
    <t>MATALPHA2</t>
  </si>
  <si>
    <t>MATALPHA1</t>
  </si>
  <si>
    <t>TAF2</t>
  </si>
  <si>
    <t>PER1</t>
  </si>
  <si>
    <t>RRT12</t>
  </si>
  <si>
    <t>IMG1</t>
  </si>
  <si>
    <t>BUD23</t>
  </si>
  <si>
    <t>YCR049C</t>
  </si>
  <si>
    <t>ARE1</t>
  </si>
  <si>
    <t>RSC6</t>
  </si>
  <si>
    <t>THR4</t>
  </si>
  <si>
    <t>CTR86</t>
  </si>
  <si>
    <t>PWP2</t>
  </si>
  <si>
    <t>YIH1</t>
  </si>
  <si>
    <t>TAH1</t>
  </si>
  <si>
    <t>YCR064C</t>
  </si>
  <si>
    <t>BUD31</t>
  </si>
  <si>
    <t>HCM1</t>
  </si>
  <si>
    <t>RAD18</t>
  </si>
  <si>
    <t>SED4</t>
  </si>
  <si>
    <t>ATG15</t>
  </si>
  <si>
    <t>CPR4</t>
  </si>
  <si>
    <t>IMG2</t>
  </si>
  <si>
    <t>RSA4</t>
  </si>
  <si>
    <t>SSK22</t>
  </si>
  <si>
    <t>SOL2</t>
  </si>
  <si>
    <t>ERS1</t>
  </si>
  <si>
    <t>PAT1</t>
  </si>
  <si>
    <t>PTC6</t>
  </si>
  <si>
    <t>SRB8</t>
  </si>
  <si>
    <t>YCR081C-A</t>
  </si>
  <si>
    <t>AHC2</t>
  </si>
  <si>
    <t>TRX3</t>
  </si>
  <si>
    <t>CSM1</t>
  </si>
  <si>
    <t>ABP1</t>
  </si>
  <si>
    <t>FIG2</t>
  </si>
  <si>
    <t>KIN82</t>
  </si>
  <si>
    <t>MSH3</t>
  </si>
  <si>
    <t>CDC39</t>
  </si>
  <si>
    <t>CDC50</t>
  </si>
  <si>
    <t>OCA4</t>
  </si>
  <si>
    <t>HMRA2</t>
  </si>
  <si>
    <t>HMRA1</t>
  </si>
  <si>
    <t>YCR097W-A</t>
  </si>
  <si>
    <t>GIT1</t>
  </si>
  <si>
    <t>PAU3</t>
  </si>
  <si>
    <t>ADH7</t>
  </si>
  <si>
    <t>RDS1</t>
  </si>
  <si>
    <t>AAD3</t>
  </si>
  <si>
    <t>DSD1</t>
  </si>
  <si>
    <t>SNT2</t>
  </si>
  <si>
    <t>PKP2</t>
  </si>
  <si>
    <t>CTT1</t>
  </si>
  <si>
    <t>NAT2</t>
  </si>
  <si>
    <t>SLI1</t>
  </si>
  <si>
    <t>COS12</t>
  </si>
  <si>
    <t>PAU11</t>
  </si>
  <si>
    <t>YPS5</t>
  </si>
  <si>
    <t>VEL1</t>
  </si>
  <si>
    <t>MNT2</t>
  </si>
  <si>
    <t>ADH4</t>
  </si>
  <si>
    <t>ZRT1</t>
  </si>
  <si>
    <t>FZF1</t>
  </si>
  <si>
    <t>HXK2</t>
  </si>
  <si>
    <t>RTG2</t>
  </si>
  <si>
    <t>HFM1</t>
  </si>
  <si>
    <t>RMR1</t>
  </si>
  <si>
    <t>ZIP2</t>
  </si>
  <si>
    <t>PDE1</t>
  </si>
  <si>
    <t>BRR6</t>
  </si>
  <si>
    <t>RAI1</t>
  </si>
  <si>
    <t>GUS1</t>
  </si>
  <si>
    <t>RTF1</t>
  </si>
  <si>
    <t>TAD1</t>
  </si>
  <si>
    <t>KAP114</t>
  </si>
  <si>
    <t>DOC1</t>
  </si>
  <si>
    <t>YGL239C</t>
  </si>
  <si>
    <t>CSE1</t>
  </si>
  <si>
    <t>HAP2</t>
  </si>
  <si>
    <t>MTO1</t>
  </si>
  <si>
    <t>ADE5,7</t>
  </si>
  <si>
    <t>SEC15</t>
  </si>
  <si>
    <t>TAN1</t>
  </si>
  <si>
    <t>EMC4</t>
  </si>
  <si>
    <t>SAP4</t>
  </si>
  <si>
    <t>SHE10</t>
  </si>
  <si>
    <t>VID30</t>
  </si>
  <si>
    <t>OST5</t>
  </si>
  <si>
    <t>MTC3</t>
  </si>
  <si>
    <t>VRG4</t>
  </si>
  <si>
    <t>SDT1</t>
  </si>
  <si>
    <t>COG1</t>
  </si>
  <si>
    <t>EDC1</t>
  </si>
  <si>
    <t>NIF3</t>
  </si>
  <si>
    <t>FRA2</t>
  </si>
  <si>
    <t>MDM34</t>
  </si>
  <si>
    <t>YGL218W</t>
  </si>
  <si>
    <t>YGL217C</t>
  </si>
  <si>
    <t>KIP3</t>
  </si>
  <si>
    <t>CLG1</t>
  </si>
  <si>
    <t>YGL214W</t>
  </si>
  <si>
    <t>SKI8</t>
  </si>
  <si>
    <t>VAM7</t>
  </si>
  <si>
    <t>NCS6</t>
  </si>
  <si>
    <t>YPT32</t>
  </si>
  <si>
    <t>MIG2</t>
  </si>
  <si>
    <t>SIP2</t>
  </si>
  <si>
    <t>SPT16</t>
  </si>
  <si>
    <t>CHC1</t>
  </si>
  <si>
    <t>POX1</t>
  </si>
  <si>
    <t>KEX1</t>
  </si>
  <si>
    <t>ARO8</t>
  </si>
  <si>
    <t>MCM6</t>
  </si>
  <si>
    <t>EMP24</t>
  </si>
  <si>
    <t>YGL199C</t>
  </si>
  <si>
    <t>YIP4</t>
  </si>
  <si>
    <t>MDS3</t>
  </si>
  <si>
    <t>GCN1</t>
  </si>
  <si>
    <t>HOS2</t>
  </si>
  <si>
    <t>IME4</t>
  </si>
  <si>
    <t>COX13</t>
  </si>
  <si>
    <t>CDC55</t>
  </si>
  <si>
    <t>RPS26A</t>
  </si>
  <si>
    <t>YGL188C</t>
  </si>
  <si>
    <t>COX4</t>
  </si>
  <si>
    <t>TPN1</t>
  </si>
  <si>
    <t>STR3</t>
  </si>
  <si>
    <t>MND1</t>
  </si>
  <si>
    <t>YGL182C</t>
  </si>
  <si>
    <t>GTS1</t>
  </si>
  <si>
    <t>ATG1</t>
  </si>
  <si>
    <t>TOS3</t>
  </si>
  <si>
    <t>MPT5</t>
  </si>
  <si>
    <t>YGL177W</t>
  </si>
  <si>
    <t>SAE2</t>
  </si>
  <si>
    <t>BUD13</t>
  </si>
  <si>
    <t>KEM1</t>
  </si>
  <si>
    <t>NUP49</t>
  </si>
  <si>
    <t>ROK1</t>
  </si>
  <si>
    <t>SPO74</t>
  </si>
  <si>
    <t>SUA5</t>
  </si>
  <si>
    <t>HUR1</t>
  </si>
  <si>
    <t>PMR1</t>
  </si>
  <si>
    <t>CUP2</t>
  </si>
  <si>
    <t>YGL165C</t>
  </si>
  <si>
    <t>YRB30</t>
  </si>
  <si>
    <t>RAD54</t>
  </si>
  <si>
    <t>SUT1</t>
  </si>
  <si>
    <t>YIP5</t>
  </si>
  <si>
    <t>AIM14</t>
  </si>
  <si>
    <t>RCK1</t>
  </si>
  <si>
    <t>ARI1</t>
  </si>
  <si>
    <t>AMS1</t>
  </si>
  <si>
    <t>CDC43</t>
  </si>
  <si>
    <t>LYS5</t>
  </si>
  <si>
    <t>PEX14</t>
  </si>
  <si>
    <t>YGL152C</t>
  </si>
  <si>
    <t>NUT1</t>
  </si>
  <si>
    <t>INO80</t>
  </si>
  <si>
    <t>YGL149W</t>
  </si>
  <si>
    <t>ARO2</t>
  </si>
  <si>
    <t>RPL9A</t>
  </si>
  <si>
    <t>RRT6</t>
  </si>
  <si>
    <t>TIP20</t>
  </si>
  <si>
    <t>ROG1</t>
  </si>
  <si>
    <t>MRF1</t>
  </si>
  <si>
    <t>GPI10</t>
  </si>
  <si>
    <t>HUL5</t>
  </si>
  <si>
    <t>FLC3</t>
  </si>
  <si>
    <t>SEC27</t>
  </si>
  <si>
    <t>MRM2</t>
  </si>
  <si>
    <t>RPL1B</t>
  </si>
  <si>
    <t>PCL10</t>
  </si>
  <si>
    <t>ITC1</t>
  </si>
  <si>
    <t>YGL132W</t>
  </si>
  <si>
    <t>CEG1</t>
  </si>
  <si>
    <t>RSM23</t>
  </si>
  <si>
    <t>CWC23</t>
  </si>
  <si>
    <t>SOH1</t>
  </si>
  <si>
    <t>SCS3</t>
  </si>
  <si>
    <t>MET13</t>
  </si>
  <si>
    <t>MON1</t>
  </si>
  <si>
    <t>RPS2</t>
  </si>
  <si>
    <t>YGL123C-A</t>
  </si>
  <si>
    <t>NAB2</t>
  </si>
  <si>
    <t>GPG1</t>
  </si>
  <si>
    <t>PRP43</t>
  </si>
  <si>
    <t>COQ8</t>
  </si>
  <si>
    <t>CDC20</t>
  </si>
  <si>
    <t>SNF4</t>
  </si>
  <si>
    <t>SLD3</t>
  </si>
  <si>
    <t>TAF6</t>
  </si>
  <si>
    <t>NSA1</t>
  </si>
  <si>
    <t>CUE3</t>
  </si>
  <si>
    <t>YGL109W</t>
  </si>
  <si>
    <t>RMD9</t>
  </si>
  <si>
    <t>MLC1</t>
  </si>
  <si>
    <t>ARC1</t>
  </si>
  <si>
    <t>VPS73</t>
  </si>
  <si>
    <t>RPL28</t>
  </si>
  <si>
    <t>YGL102C</t>
  </si>
  <si>
    <t>SEH1</t>
  </si>
  <si>
    <t>LSG1</t>
  </si>
  <si>
    <t>USE1</t>
  </si>
  <si>
    <t>SRM1</t>
  </si>
  <si>
    <t>TOS8</t>
  </si>
  <si>
    <t>VPS45</t>
  </si>
  <si>
    <t>PAN2</t>
  </si>
  <si>
    <t>SPC105</t>
  </si>
  <si>
    <t>NUP145</t>
  </si>
  <si>
    <t>NBP35</t>
  </si>
  <si>
    <t>LIF1</t>
  </si>
  <si>
    <t>MF(ALPHA)2</t>
  </si>
  <si>
    <t>YGL088W</t>
  </si>
  <si>
    <t>MMS2</t>
  </si>
  <si>
    <t>MAD1</t>
  </si>
  <si>
    <t>LCL3</t>
  </si>
  <si>
    <t>GUP1</t>
  </si>
  <si>
    <t>SCY1</t>
  </si>
  <si>
    <t>FMP37</t>
  </si>
  <si>
    <t>KXD1</t>
  </si>
  <si>
    <t>DBP3</t>
  </si>
  <si>
    <t>HNM1</t>
  </si>
  <si>
    <t>RPL7A</t>
  </si>
  <si>
    <t>MPS2</t>
  </si>
  <si>
    <t>YGL074C</t>
  </si>
  <si>
    <t>HSF1</t>
  </si>
  <si>
    <t>AFT1</t>
  </si>
  <si>
    <t>RPB9</t>
  </si>
  <si>
    <t>MNP1</t>
  </si>
  <si>
    <t>NPY1</t>
  </si>
  <si>
    <t>SGF73</t>
  </si>
  <si>
    <t>ALG2</t>
  </si>
  <si>
    <t>MRH4</t>
  </si>
  <si>
    <t>PUS2</t>
  </si>
  <si>
    <t>PYC1</t>
  </si>
  <si>
    <t>DUO1</t>
  </si>
  <si>
    <t>YBP2</t>
  </si>
  <si>
    <t>RAD6</t>
  </si>
  <si>
    <t>GEP7</t>
  </si>
  <si>
    <t>SDS23</t>
  </si>
  <si>
    <t>OLE1</t>
  </si>
  <si>
    <t>ERV14</t>
  </si>
  <si>
    <t>PRM8</t>
  </si>
  <si>
    <t>MST27</t>
  </si>
  <si>
    <t>TYW3</t>
  </si>
  <si>
    <t>TIF4632</t>
  </si>
  <si>
    <t>RPT6</t>
  </si>
  <si>
    <t>ALG13</t>
  </si>
  <si>
    <t>RIM8</t>
  </si>
  <si>
    <t>RNA15</t>
  </si>
  <si>
    <t>DST1</t>
  </si>
  <si>
    <t>YGL042C</t>
  </si>
  <si>
    <t>HEM2</t>
  </si>
  <si>
    <t>OCH1</t>
  </si>
  <si>
    <t>PNC1</t>
  </si>
  <si>
    <t>MIG1</t>
  </si>
  <si>
    <t>HOP2</t>
  </si>
  <si>
    <t>AGA2</t>
  </si>
  <si>
    <t>RPL24A</t>
  </si>
  <si>
    <t>RPL30</t>
  </si>
  <si>
    <t>CGR1</t>
  </si>
  <si>
    <t>SCW11</t>
  </si>
  <si>
    <t>CWH41</t>
  </si>
  <si>
    <t>TRP5</t>
  </si>
  <si>
    <t>PGD1</t>
  </si>
  <si>
    <t>PIB2</t>
  </si>
  <si>
    <t>STT3</t>
  </si>
  <si>
    <t>ALK1</t>
  </si>
  <si>
    <t>GET1</t>
  </si>
  <si>
    <t>CKB1</t>
  </si>
  <si>
    <t>JAC1</t>
  </si>
  <si>
    <t>ATE1</t>
  </si>
  <si>
    <t>KAP122</t>
  </si>
  <si>
    <t>PUF4</t>
  </si>
  <si>
    <t>PDR1</t>
  </si>
  <si>
    <t>ERG4</t>
  </si>
  <si>
    <t>SCL1</t>
  </si>
  <si>
    <t>LEU1</t>
  </si>
  <si>
    <t>PMA1</t>
  </si>
  <si>
    <t>BRP1</t>
  </si>
  <si>
    <t>PMC1</t>
  </si>
  <si>
    <t>COG7</t>
  </si>
  <si>
    <t>RPN14</t>
  </si>
  <si>
    <t>CDH1</t>
  </si>
  <si>
    <t>ERP6</t>
  </si>
  <si>
    <t>ERG26</t>
  </si>
  <si>
    <t>SWC4</t>
  </si>
  <si>
    <t>CUL3</t>
  </si>
  <si>
    <t>PEX31</t>
  </si>
  <si>
    <t>TFG2</t>
  </si>
  <si>
    <t>PRP18</t>
  </si>
  <si>
    <t>ECT1</t>
  </si>
  <si>
    <t>STF2</t>
  </si>
  <si>
    <t>SEC9</t>
  </si>
  <si>
    <t>NMA2</t>
  </si>
  <si>
    <t>YGR011W</t>
  </si>
  <si>
    <t>SNU71</t>
  </si>
  <si>
    <t>MSB2</t>
  </si>
  <si>
    <t>UGA1</t>
  </si>
  <si>
    <t>VMA7</t>
  </si>
  <si>
    <t>YGR022C</t>
  </si>
  <si>
    <t>MTL1</t>
  </si>
  <si>
    <t>THG1</t>
  </si>
  <si>
    <t>YGR025W</t>
  </si>
  <si>
    <t>RPS25A</t>
  </si>
  <si>
    <t>YGR027W-A</t>
  </si>
  <si>
    <t>MSP1</t>
  </si>
  <si>
    <t>ERV1</t>
  </si>
  <si>
    <t>POP6</t>
  </si>
  <si>
    <t>NAG1</t>
  </si>
  <si>
    <t>GSC2</t>
  </si>
  <si>
    <t>TIM21</t>
  </si>
  <si>
    <t>RPL26B</t>
  </si>
  <si>
    <t>CAX4</t>
  </si>
  <si>
    <t>ACB1</t>
  </si>
  <si>
    <t>ORM1</t>
  </si>
  <si>
    <t>KSS1</t>
  </si>
  <si>
    <t>BUD9</t>
  </si>
  <si>
    <t>NQM1</t>
  </si>
  <si>
    <t>RME1</t>
  </si>
  <si>
    <t>YGR045C</t>
  </si>
  <si>
    <t>TAM41</t>
  </si>
  <si>
    <t>TFC4</t>
  </si>
  <si>
    <t>UFD1</t>
  </si>
  <si>
    <t>SCM4</t>
  </si>
  <si>
    <t>YGR051C</t>
  </si>
  <si>
    <t>FMP48</t>
  </si>
  <si>
    <t>MUP1</t>
  </si>
  <si>
    <t>RSC1</t>
  </si>
  <si>
    <t>LST7</t>
  </si>
  <si>
    <t>PEF1</t>
  </si>
  <si>
    <t>SPR3</t>
  </si>
  <si>
    <t>ERG25</t>
  </si>
  <si>
    <t>ADE6</t>
  </si>
  <si>
    <t>COX18</t>
  </si>
  <si>
    <t>SPT4</t>
  </si>
  <si>
    <t>VHT1</t>
  </si>
  <si>
    <t>ART5</t>
  </si>
  <si>
    <t>YGR069W</t>
  </si>
  <si>
    <t>ROM1</t>
  </si>
  <si>
    <t>UPF3</t>
  </si>
  <si>
    <t>SMD1</t>
  </si>
  <si>
    <t>PRP38</t>
  </si>
  <si>
    <t>MRPL25</t>
  </si>
  <si>
    <t>PEX8</t>
  </si>
  <si>
    <t>PAC10</t>
  </si>
  <si>
    <t>TWF1</t>
  </si>
  <si>
    <t>SLX9</t>
  </si>
  <si>
    <t>TOM20</t>
  </si>
  <si>
    <t>GCD2</t>
  </si>
  <si>
    <t>MRP13</t>
  </si>
  <si>
    <t>RPL11B</t>
  </si>
  <si>
    <t>PIL1</t>
  </si>
  <si>
    <t>PDC6</t>
  </si>
  <si>
    <t>NNF2</t>
  </si>
  <si>
    <t>UTP22</t>
  </si>
  <si>
    <t>PRP31</t>
  </si>
  <si>
    <t>DBF2</t>
  </si>
  <si>
    <t>VAS1</t>
  </si>
  <si>
    <t>RRP46</t>
  </si>
  <si>
    <t>TPC1</t>
  </si>
  <si>
    <t>ASK10</t>
  </si>
  <si>
    <t>ESP1</t>
  </si>
  <si>
    <t>TEL2</t>
  </si>
  <si>
    <t>MDR1</t>
  </si>
  <si>
    <t>PCP1</t>
  </si>
  <si>
    <t>NOP7</t>
  </si>
  <si>
    <t>SRB5</t>
  </si>
  <si>
    <t>VMA21</t>
  </si>
  <si>
    <t>VOA1</t>
  </si>
  <si>
    <t>CLB1</t>
  </si>
  <si>
    <t>CLB6</t>
  </si>
  <si>
    <t>YGR109W-A</t>
  </si>
  <si>
    <t>CLD1</t>
  </si>
  <si>
    <t>SHY1</t>
  </si>
  <si>
    <t>DAM1</t>
  </si>
  <si>
    <t>YGR114C</t>
  </si>
  <si>
    <t>YGR115C</t>
  </si>
  <si>
    <t>SPT6</t>
  </si>
  <si>
    <t>RPS23A</t>
  </si>
  <si>
    <t>NUP57</t>
  </si>
  <si>
    <t>COG2</t>
  </si>
  <si>
    <t>MEP1</t>
  </si>
  <si>
    <t>YGR122C-A</t>
  </si>
  <si>
    <t>PPT1</t>
  </si>
  <si>
    <t>ASN2</t>
  </si>
  <si>
    <t>UTP8</t>
  </si>
  <si>
    <t>SYF2</t>
  </si>
  <si>
    <t>FHN1</t>
  </si>
  <si>
    <t>PHB1</t>
  </si>
  <si>
    <t>PEX4</t>
  </si>
  <si>
    <t>CAF130</t>
  </si>
  <si>
    <t>PRE9</t>
  </si>
  <si>
    <t>LSB1</t>
  </si>
  <si>
    <t>YGR137W</t>
  </si>
  <si>
    <t>TPO2</t>
  </si>
  <si>
    <t>YGR139W</t>
  </si>
  <si>
    <t>CBF2</t>
  </si>
  <si>
    <t>VPS62</t>
  </si>
  <si>
    <t>BTN2</t>
  </si>
  <si>
    <t>SKN1</t>
  </si>
  <si>
    <t>THI4</t>
  </si>
  <si>
    <t>ENP2</t>
  </si>
  <si>
    <t>ECL1</t>
  </si>
  <si>
    <t>RPL24B</t>
  </si>
  <si>
    <t>CCM1</t>
  </si>
  <si>
    <t>YGR151C</t>
  </si>
  <si>
    <t>RSR1</t>
  </si>
  <si>
    <t>GTO1</t>
  </si>
  <si>
    <t>CYS4</t>
  </si>
  <si>
    <t>PTI1</t>
  </si>
  <si>
    <t>CHO2</t>
  </si>
  <si>
    <t>MTR3</t>
  </si>
  <si>
    <t>NSR1</t>
  </si>
  <si>
    <t>YGR160W</t>
  </si>
  <si>
    <t>RTS3</t>
  </si>
  <si>
    <t>YGR161W-B</t>
  </si>
  <si>
    <t>YGR161W-A</t>
  </si>
  <si>
    <t>TIF4631</t>
  </si>
  <si>
    <t>GTR2</t>
  </si>
  <si>
    <t>YGR164W</t>
  </si>
  <si>
    <t>MRPS35</t>
  </si>
  <si>
    <t>KRE11</t>
  </si>
  <si>
    <t>CLC1</t>
  </si>
  <si>
    <t>PUS6</t>
  </si>
  <si>
    <t>PSD2</t>
  </si>
  <si>
    <t>MSM1</t>
  </si>
  <si>
    <t>YIP1</t>
  </si>
  <si>
    <t>RBG2</t>
  </si>
  <si>
    <t>CBP4</t>
  </si>
  <si>
    <t>ERG1</t>
  </si>
  <si>
    <t>ATF2</t>
  </si>
  <si>
    <t>PBP1</t>
  </si>
  <si>
    <t>OKP1</t>
  </si>
  <si>
    <t>RNR4</t>
  </si>
  <si>
    <t>TIM13</t>
  </si>
  <si>
    <t>QCR9</t>
  </si>
  <si>
    <t>UBR1</t>
  </si>
  <si>
    <t>TYS1</t>
  </si>
  <si>
    <t>TFG1</t>
  </si>
  <si>
    <t>HGH1</t>
  </si>
  <si>
    <t>BUB1</t>
  </si>
  <si>
    <t>CRH1</t>
  </si>
  <si>
    <t>YGR190C</t>
  </si>
  <si>
    <t>HIP1</t>
  </si>
  <si>
    <t>TDH3</t>
  </si>
  <si>
    <t>PDX1</t>
  </si>
  <si>
    <t>XKS1</t>
  </si>
  <si>
    <t>SKI6</t>
  </si>
  <si>
    <t>FYV8</t>
  </si>
  <si>
    <t>SNG1</t>
  </si>
  <si>
    <t>YPP1</t>
  </si>
  <si>
    <t>PMT6</t>
  </si>
  <si>
    <t>ELP2</t>
  </si>
  <si>
    <t>PCT1</t>
  </si>
  <si>
    <t>YCH1</t>
  </si>
  <si>
    <t>ADE3</t>
  </si>
  <si>
    <t>MVB12</t>
  </si>
  <si>
    <t>SER2</t>
  </si>
  <si>
    <t>TRX2</t>
  </si>
  <si>
    <t>ZPR1</t>
  </si>
  <si>
    <t>RTA1</t>
  </si>
  <si>
    <t>RPS0A</t>
  </si>
  <si>
    <t>RSM27</t>
  </si>
  <si>
    <t>GPI1</t>
  </si>
  <si>
    <t>CCH1</t>
  </si>
  <si>
    <t>CRM1</t>
  </si>
  <si>
    <t>YGR219W</t>
  </si>
  <si>
    <t>MRPL9</t>
  </si>
  <si>
    <t>TOS2</t>
  </si>
  <si>
    <t>PET54</t>
  </si>
  <si>
    <t>HSV2</t>
  </si>
  <si>
    <t>AZR1</t>
  </si>
  <si>
    <t>AMA1</t>
  </si>
  <si>
    <t>YGR226C</t>
  </si>
  <si>
    <t>DIE2</t>
  </si>
  <si>
    <t>YGR228W</t>
  </si>
  <si>
    <t>SMI1</t>
  </si>
  <si>
    <t>BNS1</t>
  </si>
  <si>
    <t>PHB2</t>
  </si>
  <si>
    <t>NAS6</t>
  </si>
  <si>
    <t>PHO81</t>
  </si>
  <si>
    <t>YHB1</t>
  </si>
  <si>
    <t>SPG1</t>
  </si>
  <si>
    <t>KEL2</t>
  </si>
  <si>
    <t>PEX21</t>
  </si>
  <si>
    <t>PFK1</t>
  </si>
  <si>
    <t>YAP1802</t>
  </si>
  <si>
    <t>FMP43</t>
  </si>
  <si>
    <t>LSC2</t>
  </si>
  <si>
    <t>SDA1</t>
  </si>
  <si>
    <t>BRF1</t>
  </si>
  <si>
    <t>CPD1</t>
  </si>
  <si>
    <t>SOL4</t>
  </si>
  <si>
    <t>MGA1</t>
  </si>
  <si>
    <t>GCN5</t>
  </si>
  <si>
    <t>PUP2</t>
  </si>
  <si>
    <t>ENO1</t>
  </si>
  <si>
    <t>COQ6</t>
  </si>
  <si>
    <t>GND2</t>
  </si>
  <si>
    <t>MTM1</t>
  </si>
  <si>
    <t>RAD2</t>
  </si>
  <si>
    <t>TNA1</t>
  </si>
  <si>
    <t>APL6</t>
  </si>
  <si>
    <t>BUD32</t>
  </si>
  <si>
    <t>SAY1</t>
  </si>
  <si>
    <t>MES1</t>
  </si>
  <si>
    <t>YGR265W</t>
  </si>
  <si>
    <t>FOL2</t>
  </si>
  <si>
    <t>HUA1</t>
  </si>
  <si>
    <t>YTA7</t>
  </si>
  <si>
    <t>YGR270C-A</t>
  </si>
  <si>
    <t>SLH1</t>
  </si>
  <si>
    <t>EFG1</t>
  </si>
  <si>
    <t>TAF1</t>
  </si>
  <si>
    <t>RTT102</t>
  </si>
  <si>
    <t>RNH70</t>
  </si>
  <si>
    <t>CAB4</t>
  </si>
  <si>
    <t>CWC22</t>
  </si>
  <si>
    <t>SCW4</t>
  </si>
  <si>
    <t>PXR1</t>
  </si>
  <si>
    <t>YOR1</t>
  </si>
  <si>
    <t>BGL2</t>
  </si>
  <si>
    <t>ERV29</t>
  </si>
  <si>
    <t>ZUO1</t>
  </si>
  <si>
    <t>BIO2</t>
  </si>
  <si>
    <t>IMA1</t>
  </si>
  <si>
    <t>MAL13</t>
  </si>
  <si>
    <t>MAL11</t>
  </si>
  <si>
    <t>YGR290W</t>
  </si>
  <si>
    <t>YGR291C</t>
  </si>
  <si>
    <t>MAL12</t>
  </si>
  <si>
    <t>YGR293C</t>
  </si>
  <si>
    <t>PAU12</t>
  </si>
  <si>
    <t>COS6</t>
  </si>
  <si>
    <t>YRF1-3</t>
  </si>
  <si>
    <t>YGR296C-B</t>
  </si>
  <si>
    <t>FMP27</t>
  </si>
  <si>
    <t>FRS1</t>
  </si>
  <si>
    <t>EMG1</t>
  </si>
  <si>
    <t>SKI2</t>
  </si>
  <si>
    <t>YLL067W-A</t>
  </si>
  <si>
    <t>YLL066W-A</t>
  </si>
  <si>
    <t>YLL065W</t>
  </si>
  <si>
    <t>PAU18</t>
  </si>
  <si>
    <t>AYT1</t>
  </si>
  <si>
    <t>MHT1</t>
  </si>
  <si>
    <t>MMP1</t>
  </si>
  <si>
    <t>GTT2</t>
  </si>
  <si>
    <t>JLP1</t>
  </si>
  <si>
    <t>YCT1</t>
  </si>
  <si>
    <t>AQY2</t>
  </si>
  <si>
    <t>FRE6</t>
  </si>
  <si>
    <t>COF1</t>
  </si>
  <si>
    <t>LDB18</t>
  </si>
  <si>
    <t>YBT1</t>
  </si>
  <si>
    <t>YLL047W</t>
  </si>
  <si>
    <t>RNP1</t>
  </si>
  <si>
    <t>RPL8B</t>
  </si>
  <si>
    <t>YLL044W</t>
  </si>
  <si>
    <t>FPS1</t>
  </si>
  <si>
    <t>ATG10</t>
  </si>
  <si>
    <t>SDH2</t>
  </si>
  <si>
    <t>VPS13</t>
  </si>
  <si>
    <t>UBI4</t>
  </si>
  <si>
    <t>ENT4</t>
  </si>
  <si>
    <t>PRP19</t>
  </si>
  <si>
    <t>GRC3</t>
  </si>
  <si>
    <t>RIX7</t>
  </si>
  <si>
    <t>IRC19</t>
  </si>
  <si>
    <t>GPI13</t>
  </si>
  <si>
    <t>RRT7</t>
  </si>
  <si>
    <t>FRA1</t>
  </si>
  <si>
    <t>TPO1</t>
  </si>
  <si>
    <t>ISA1</t>
  </si>
  <si>
    <t>HSP104</t>
  </si>
  <si>
    <t>PAU17</t>
  </si>
  <si>
    <t>SSA2</t>
  </si>
  <si>
    <t>POM33</t>
  </si>
  <si>
    <t>HIF1</t>
  </si>
  <si>
    <t>SPA2</t>
  </si>
  <si>
    <t>KNS1</t>
  </si>
  <si>
    <t>YLL019W-A</t>
  </si>
  <si>
    <t>COX19</t>
  </si>
  <si>
    <t>DPS1</t>
  </si>
  <si>
    <t>BPT1</t>
  </si>
  <si>
    <t>EMC6</t>
  </si>
  <si>
    <t>PUF3</t>
  </si>
  <si>
    <t>YEH1</t>
  </si>
  <si>
    <t>SOF1</t>
  </si>
  <si>
    <t>PSR1</t>
  </si>
  <si>
    <t>COX17</t>
  </si>
  <si>
    <t>DRS1</t>
  </si>
  <si>
    <t>MMM1</t>
  </si>
  <si>
    <t>SPO75</t>
  </si>
  <si>
    <t>ORC3</t>
  </si>
  <si>
    <t>SFI1</t>
  </si>
  <si>
    <t>RTT109</t>
  </si>
  <si>
    <t>DNM1</t>
  </si>
  <si>
    <t>NOC3</t>
  </si>
  <si>
    <t>CMS1</t>
  </si>
  <si>
    <t>THI73</t>
  </si>
  <si>
    <t>SSL1</t>
  </si>
  <si>
    <t>SSK1</t>
  </si>
  <si>
    <t>NSE1</t>
  </si>
  <si>
    <t>PAM18</t>
  </si>
  <si>
    <t>RLP24</t>
  </si>
  <si>
    <t>TEN1</t>
  </si>
  <si>
    <t>LOT6</t>
  </si>
  <si>
    <t>GAT3</t>
  </si>
  <si>
    <t>PPR1</t>
  </si>
  <si>
    <t>BRE2</t>
  </si>
  <si>
    <t>PML1</t>
  </si>
  <si>
    <t>MEU1</t>
  </si>
  <si>
    <t>POM34</t>
  </si>
  <si>
    <t>PSR2</t>
  </si>
  <si>
    <t>YEH2</t>
  </si>
  <si>
    <t>IRC25</t>
  </si>
  <si>
    <t>SDO1</t>
  </si>
  <si>
    <t>IZH3</t>
  </si>
  <si>
    <t>UBR2</t>
  </si>
  <si>
    <t>SNF7</t>
  </si>
  <si>
    <t>SED5</t>
  </si>
  <si>
    <t>AAT2</t>
  </si>
  <si>
    <t>ADE16</t>
  </si>
  <si>
    <t>RPL15A</t>
  </si>
  <si>
    <t>RAD5</t>
  </si>
  <si>
    <t>RSC58</t>
  </si>
  <si>
    <t>SMF3</t>
  </si>
  <si>
    <t>MLH2</t>
  </si>
  <si>
    <t>PAU23</t>
  </si>
  <si>
    <t>COX12</t>
  </si>
  <si>
    <t>RIC1</t>
  </si>
  <si>
    <t>YLR041W</t>
  </si>
  <si>
    <t>TRX1</t>
  </si>
  <si>
    <t>PDC1</t>
  </si>
  <si>
    <t>STU2</t>
  </si>
  <si>
    <t>FRE8</t>
  </si>
  <si>
    <t>RPS0B</t>
  </si>
  <si>
    <t>FCF2</t>
  </si>
  <si>
    <t>IES3</t>
  </si>
  <si>
    <t>OSW2</t>
  </si>
  <si>
    <t>SPT8</t>
  </si>
  <si>
    <t>ERG3</t>
  </si>
  <si>
    <t>SHM2</t>
  </si>
  <si>
    <t>REX2</t>
  </si>
  <si>
    <t>RPL22A</t>
  </si>
  <si>
    <t>YLR062C</t>
  </si>
  <si>
    <t>BUD28</t>
  </si>
  <si>
    <t>PER33</t>
  </si>
  <si>
    <t>SPC3</t>
  </si>
  <si>
    <t>PET309</t>
  </si>
  <si>
    <t>FYV7</t>
  </si>
  <si>
    <t>MEF1</t>
  </si>
  <si>
    <t>XYL2</t>
  </si>
  <si>
    <t>RGR1</t>
  </si>
  <si>
    <t>RFU1</t>
  </si>
  <si>
    <t>BUD20</t>
  </si>
  <si>
    <t>RPL10</t>
  </si>
  <si>
    <t>YLR076C</t>
  </si>
  <si>
    <t>FMP25</t>
  </si>
  <si>
    <t>BOS1</t>
  </si>
  <si>
    <t>SIC1</t>
  </si>
  <si>
    <t>EMP46</t>
  </si>
  <si>
    <t>GAL2</t>
  </si>
  <si>
    <t>SRL2</t>
  </si>
  <si>
    <t>EMP70</t>
  </si>
  <si>
    <t>RAX2</t>
  </si>
  <si>
    <t>ARP6</t>
  </si>
  <si>
    <t>SMC4</t>
  </si>
  <si>
    <t>CSF1</t>
  </si>
  <si>
    <t>GAA1</t>
  </si>
  <si>
    <t>ALT1</t>
  </si>
  <si>
    <t>XDJ1</t>
  </si>
  <si>
    <t>GEP5</t>
  </si>
  <si>
    <t>SUL2</t>
  </si>
  <si>
    <t>NYV1</t>
  </si>
  <si>
    <t>GIS3</t>
  </si>
  <si>
    <t>IOC2</t>
  </si>
  <si>
    <t>KIN2</t>
  </si>
  <si>
    <t>HRT3</t>
  </si>
  <si>
    <t>CHA4</t>
  </si>
  <si>
    <t>ICT1</t>
  </si>
  <si>
    <t>ERG27</t>
  </si>
  <si>
    <t>APC9</t>
  </si>
  <si>
    <t>CDC45</t>
  </si>
  <si>
    <t>LCL2</t>
  </si>
  <si>
    <t>SEN2</t>
  </si>
  <si>
    <t>MDN1</t>
  </si>
  <si>
    <t>REX3</t>
  </si>
  <si>
    <t>AHP1</t>
  </si>
  <si>
    <t>CCW12</t>
  </si>
  <si>
    <t>YLR112W</t>
  </si>
  <si>
    <t>HOG1</t>
  </si>
  <si>
    <t>AVL9</t>
  </si>
  <si>
    <t>CFT2</t>
  </si>
  <si>
    <t>MSL5</t>
  </si>
  <si>
    <t>CLF1</t>
  </si>
  <si>
    <t>SRN2</t>
  </si>
  <si>
    <t>YPS1</t>
  </si>
  <si>
    <t>YPS3</t>
  </si>
  <si>
    <t>APC2</t>
  </si>
  <si>
    <t>DCN1</t>
  </si>
  <si>
    <t>DIP2</t>
  </si>
  <si>
    <t>ZRT2</t>
  </si>
  <si>
    <t>ACE2</t>
  </si>
  <si>
    <t>CKI1</t>
  </si>
  <si>
    <t>PDC5</t>
  </si>
  <si>
    <t>SLX4</t>
  </si>
  <si>
    <t>TIS11</t>
  </si>
  <si>
    <t>NHA1</t>
  </si>
  <si>
    <t>SLS1</t>
  </si>
  <si>
    <t>RRN5</t>
  </si>
  <si>
    <t>PUT1</t>
  </si>
  <si>
    <t>ACF2</t>
  </si>
  <si>
    <t>RMP1</t>
  </si>
  <si>
    <t>SPE4</t>
  </si>
  <si>
    <t>SMD3</t>
  </si>
  <si>
    <t>PEP3</t>
  </si>
  <si>
    <t>YLR149C-A</t>
  </si>
  <si>
    <t>STM1</t>
  </si>
  <si>
    <t>PCD1</t>
  </si>
  <si>
    <t>ACS2</t>
  </si>
  <si>
    <t>RNH203</t>
  </si>
  <si>
    <t>YLR154W-A</t>
  </si>
  <si>
    <t>YLR154W-B</t>
  </si>
  <si>
    <t>TAR1</t>
  </si>
  <si>
    <t>YLR154W-E</t>
  </si>
  <si>
    <t>YLR154W-F</t>
  </si>
  <si>
    <t>ASP3-1</t>
  </si>
  <si>
    <t>ASP3-2</t>
  </si>
  <si>
    <t>YLR157C-A</t>
  </si>
  <si>
    <t>ASP3-3</t>
  </si>
  <si>
    <t>ASP3-4</t>
  </si>
  <si>
    <t>RRT15</t>
  </si>
  <si>
    <t>MAS1</t>
  </si>
  <si>
    <t>PUS5</t>
  </si>
  <si>
    <t>SEC10</t>
  </si>
  <si>
    <t>RPS31</t>
  </si>
  <si>
    <t>UPS2</t>
  </si>
  <si>
    <t>YLR169W</t>
  </si>
  <si>
    <t>APS1</t>
  </si>
  <si>
    <t>YLR171W</t>
  </si>
  <si>
    <t>DPH5</t>
  </si>
  <si>
    <t>IDP2</t>
  </si>
  <si>
    <t>CBF5</t>
  </si>
  <si>
    <t>RFX1</t>
  </si>
  <si>
    <t>TFS1</t>
  </si>
  <si>
    <t>SAM1</t>
  </si>
  <si>
    <t>VTA1</t>
  </si>
  <si>
    <t>SWI6</t>
  </si>
  <si>
    <t>TOS4</t>
  </si>
  <si>
    <t>YLR184W</t>
  </si>
  <si>
    <t>RPL37A</t>
  </si>
  <si>
    <t>SKG3</t>
  </si>
  <si>
    <t>MDL1</t>
  </si>
  <si>
    <t>ATG26</t>
  </si>
  <si>
    <t>MMR1</t>
  </si>
  <si>
    <t>PEX13</t>
  </si>
  <si>
    <t>HCR1</t>
  </si>
  <si>
    <t>UPS1</t>
  </si>
  <si>
    <t>NMT1</t>
  </si>
  <si>
    <t>PWP1</t>
  </si>
  <si>
    <t>NOP56</t>
  </si>
  <si>
    <t>YLR198C</t>
  </si>
  <si>
    <t>PBA1</t>
  </si>
  <si>
    <t>YKE2</t>
  </si>
  <si>
    <t>COQ9</t>
  </si>
  <si>
    <t>MSS51</t>
  </si>
  <si>
    <t>QRI5</t>
  </si>
  <si>
    <t>HMX1</t>
  </si>
  <si>
    <t>ENT2</t>
  </si>
  <si>
    <t>HRD3</t>
  </si>
  <si>
    <t>SEC13</t>
  </si>
  <si>
    <t>PNP1</t>
  </si>
  <si>
    <t>CLB4</t>
  </si>
  <si>
    <t>TUB4</t>
  </si>
  <si>
    <t>CRR1</t>
  </si>
  <si>
    <t>FRE1</t>
  </si>
  <si>
    <t>CDC123</t>
  </si>
  <si>
    <t>CPR6</t>
  </si>
  <si>
    <t>YLR217W</t>
  </si>
  <si>
    <t>COA4</t>
  </si>
  <si>
    <t>MSC3</t>
  </si>
  <si>
    <t>CCC1</t>
  </si>
  <si>
    <t>RSA3</t>
  </si>
  <si>
    <t>UTP13</t>
  </si>
  <si>
    <t>IFH1</t>
  </si>
  <si>
    <t>BUR2</t>
  </si>
  <si>
    <t>ADY4</t>
  </si>
  <si>
    <t>YLR227W-A</t>
  </si>
  <si>
    <t>ECM22</t>
  </si>
  <si>
    <t>CDC42</t>
  </si>
  <si>
    <t>YLR230W</t>
  </si>
  <si>
    <t>BNA5</t>
  </si>
  <si>
    <t>EST1</t>
  </si>
  <si>
    <t>TOP3</t>
  </si>
  <si>
    <t>THI7</t>
  </si>
  <si>
    <t>FAR10</t>
  </si>
  <si>
    <t>LIP2</t>
  </si>
  <si>
    <t>VPS34</t>
  </si>
  <si>
    <t>ARV1</t>
  </si>
  <si>
    <t>MAP1</t>
  </si>
  <si>
    <t>CDD1</t>
  </si>
  <si>
    <t>ERF2</t>
  </si>
  <si>
    <t>IRC20</t>
  </si>
  <si>
    <t>RCK2</t>
  </si>
  <si>
    <t>YEF3</t>
  </si>
  <si>
    <t>SSP120</t>
  </si>
  <si>
    <t>SYM1</t>
  </si>
  <si>
    <t>NDL1</t>
  </si>
  <si>
    <t>HAP1</t>
  </si>
  <si>
    <t>GSY2</t>
  </si>
  <si>
    <t>HSP60</t>
  </si>
  <si>
    <t>LCB5</t>
  </si>
  <si>
    <t>YLR261C</t>
  </si>
  <si>
    <t>VPS63</t>
  </si>
  <si>
    <t>YPT6</t>
  </si>
  <si>
    <t>TMA7</t>
  </si>
  <si>
    <t>RED1</t>
  </si>
  <si>
    <t>RPS28B</t>
  </si>
  <si>
    <t>NEJ1</t>
  </si>
  <si>
    <t>PDR8</t>
  </si>
  <si>
    <t>BOP2</t>
  </si>
  <si>
    <t>SEC22</t>
  </si>
  <si>
    <t>DCS1</t>
  </si>
  <si>
    <t>YCS4</t>
  </si>
  <si>
    <t>PIG1</t>
  </si>
  <si>
    <t>MCM5</t>
  </si>
  <si>
    <t>SMD2</t>
  </si>
  <si>
    <t>DBP9</t>
  </si>
  <si>
    <t>YSH1</t>
  </si>
  <si>
    <t>YLR279W</t>
  </si>
  <si>
    <t>YLR282C</t>
  </si>
  <si>
    <t>ECI1</t>
  </si>
  <si>
    <t>NNT1</t>
  </si>
  <si>
    <t>CTS1</t>
  </si>
  <si>
    <t>RPS30A</t>
  </si>
  <si>
    <t>MEC3</t>
  </si>
  <si>
    <t>GUF1</t>
  </si>
  <si>
    <t>GCD7</t>
  </si>
  <si>
    <t>SEC72</t>
  </si>
  <si>
    <t>GSP1</t>
  </si>
  <si>
    <t>YLR294C</t>
  </si>
  <si>
    <t>ATP14</t>
  </si>
  <si>
    <t>YLR296W</t>
  </si>
  <si>
    <t>YHC1</t>
  </si>
  <si>
    <t>ECM38</t>
  </si>
  <si>
    <t>YLR299C-A</t>
  </si>
  <si>
    <t>EXG1</t>
  </si>
  <si>
    <t>YLR302C</t>
  </si>
  <si>
    <t>MET17</t>
  </si>
  <si>
    <t>ACO1</t>
  </si>
  <si>
    <t>STT4</t>
  </si>
  <si>
    <t>UBC12</t>
  </si>
  <si>
    <t>CDA1</t>
  </si>
  <si>
    <t>CDA2</t>
  </si>
  <si>
    <t>IMH1</t>
  </si>
  <si>
    <t>CDC25</t>
  </si>
  <si>
    <t>YLR311C</t>
  </si>
  <si>
    <t>MRPL15</t>
  </si>
  <si>
    <t>SPH1</t>
  </si>
  <si>
    <t>CDC3</t>
  </si>
  <si>
    <t>NKP2</t>
  </si>
  <si>
    <t>TAD3</t>
  </si>
  <si>
    <t>EST2</t>
  </si>
  <si>
    <t>BUD6</t>
  </si>
  <si>
    <t>MMS22</t>
  </si>
  <si>
    <t>SFH1</t>
  </si>
  <si>
    <t>VPS65</t>
  </si>
  <si>
    <t>CWC24</t>
  </si>
  <si>
    <t>PEX30</t>
  </si>
  <si>
    <t>RPL38</t>
  </si>
  <si>
    <t>TMA10</t>
  </si>
  <si>
    <t>NMA1</t>
  </si>
  <si>
    <t>REC102</t>
  </si>
  <si>
    <t>CHS5</t>
  </si>
  <si>
    <t>YLR331C</t>
  </si>
  <si>
    <t>JIP3</t>
  </si>
  <si>
    <t>MID2</t>
  </si>
  <si>
    <t>RPS25B</t>
  </si>
  <si>
    <t>NUP2</t>
  </si>
  <si>
    <t>SGD1</t>
  </si>
  <si>
    <t>VRP1</t>
  </si>
  <si>
    <t>YLR338W</t>
  </si>
  <si>
    <t>OPI9</t>
  </si>
  <si>
    <t>YLR339C</t>
  </si>
  <si>
    <t>RPP0</t>
  </si>
  <si>
    <t>SPO77</t>
  </si>
  <si>
    <t>FKS1</t>
  </si>
  <si>
    <t>GAS2</t>
  </si>
  <si>
    <t>RPL26A</t>
  </si>
  <si>
    <t>KAP95</t>
  </si>
  <si>
    <t>YLR347W-A</t>
  </si>
  <si>
    <t>DIC1</t>
  </si>
  <si>
    <t>YLR349W</t>
  </si>
  <si>
    <t>ORM2</t>
  </si>
  <si>
    <t>NIT3</t>
  </si>
  <si>
    <t>BUD8</t>
  </si>
  <si>
    <t>TAL1</t>
  </si>
  <si>
    <t>ILV5</t>
  </si>
  <si>
    <t>ATG33</t>
  </si>
  <si>
    <t>RSC2</t>
  </si>
  <si>
    <t>YLR358C</t>
  </si>
  <si>
    <t>ADE13</t>
  </si>
  <si>
    <t>VPS38</t>
  </si>
  <si>
    <t>DCR2</t>
  </si>
  <si>
    <t>STE11</t>
  </si>
  <si>
    <t>NMD4</t>
  </si>
  <si>
    <t>GRX8</t>
  </si>
  <si>
    <t>YLR365W</t>
  </si>
  <si>
    <t>YLR364C-A</t>
  </si>
  <si>
    <t>RPS22B</t>
  </si>
  <si>
    <t>MDM30</t>
  </si>
  <si>
    <t>SSQ1</t>
  </si>
  <si>
    <t>ARC18</t>
  </si>
  <si>
    <t>ROM2</t>
  </si>
  <si>
    <t>SUR4</t>
  </si>
  <si>
    <t>VID22</t>
  </si>
  <si>
    <t>STP3</t>
  </si>
  <si>
    <t>PSY3</t>
  </si>
  <si>
    <t>FBP1</t>
  </si>
  <si>
    <t>SEC61</t>
  </si>
  <si>
    <t>YLR379W</t>
  </si>
  <si>
    <t>CSR1</t>
  </si>
  <si>
    <t>CTF3</t>
  </si>
  <si>
    <t>NAM2</t>
  </si>
  <si>
    <t>SMC6</t>
  </si>
  <si>
    <t>IKI3</t>
  </si>
  <si>
    <t>SWC7</t>
  </si>
  <si>
    <t>VAC14</t>
  </si>
  <si>
    <t>REH1</t>
  </si>
  <si>
    <t>RPS29A</t>
  </si>
  <si>
    <t>STE23</t>
  </si>
  <si>
    <t>ECM19</t>
  </si>
  <si>
    <t>CCW14</t>
  </si>
  <si>
    <t>ART10</t>
  </si>
  <si>
    <t>ATP10</t>
  </si>
  <si>
    <t>CST9</t>
  </si>
  <si>
    <t>COX8</t>
  </si>
  <si>
    <t>VPS33</t>
  </si>
  <si>
    <t>AFG2</t>
  </si>
  <si>
    <t>BDF1</t>
  </si>
  <si>
    <t>YLR399W-A</t>
  </si>
  <si>
    <t>YLR400W</t>
  </si>
  <si>
    <t>DUS3</t>
  </si>
  <si>
    <t>YLR402W</t>
  </si>
  <si>
    <t>SFP1</t>
  </si>
  <si>
    <t>FLD1</t>
  </si>
  <si>
    <t>DUS4</t>
  </si>
  <si>
    <t>RPL31B</t>
  </si>
  <si>
    <t>BLS1</t>
  </si>
  <si>
    <t>UTP21</t>
  </si>
  <si>
    <t>VIP1</t>
  </si>
  <si>
    <t>CTR3</t>
  </si>
  <si>
    <t>BER1</t>
  </si>
  <si>
    <t>PUN1</t>
  </si>
  <si>
    <t>VPS36</t>
  </si>
  <si>
    <t>CDC73</t>
  </si>
  <si>
    <t>URA4</t>
  </si>
  <si>
    <t>RPN13</t>
  </si>
  <si>
    <t>ATG17</t>
  </si>
  <si>
    <t>SPP382</t>
  </si>
  <si>
    <t>TUS1</t>
  </si>
  <si>
    <t>MAG2</t>
  </si>
  <si>
    <t>CRN1</t>
  </si>
  <si>
    <t>SEN1</t>
  </si>
  <si>
    <t>ATG23</t>
  </si>
  <si>
    <t>IMD3</t>
  </si>
  <si>
    <t>CNA1</t>
  </si>
  <si>
    <t>YLR434C</t>
  </si>
  <si>
    <t>TSR2</t>
  </si>
  <si>
    <t>ECM30</t>
  </si>
  <si>
    <t>DIF1</t>
  </si>
  <si>
    <t>CAR2</t>
  </si>
  <si>
    <t>LSM3</t>
  </si>
  <si>
    <t>MRPL4</t>
  </si>
  <si>
    <t>SEC39</t>
  </si>
  <si>
    <t>RPS1A</t>
  </si>
  <si>
    <t>SIR3</t>
  </si>
  <si>
    <t>ECM7</t>
  </si>
  <si>
    <t>VMA6</t>
  </si>
  <si>
    <t>RPL6B</t>
  </si>
  <si>
    <t>FPR4</t>
  </si>
  <si>
    <t>HMG2</t>
  </si>
  <si>
    <t>LEU3</t>
  </si>
  <si>
    <t>SST2</t>
  </si>
  <si>
    <t>RIF2</t>
  </si>
  <si>
    <t>NBP1</t>
  </si>
  <si>
    <t>GAB1</t>
  </si>
  <si>
    <t>PAU4</t>
  </si>
  <si>
    <t>YLR463C</t>
  </si>
  <si>
    <t>YLR465C</t>
  </si>
  <si>
    <t>BSC3</t>
  </si>
  <si>
    <t>YRF1-4</t>
  </si>
  <si>
    <t>YRF1-5</t>
  </si>
  <si>
    <t>BNI1</t>
  </si>
  <si>
    <t>PSY2</t>
  </si>
  <si>
    <t>NAF1</t>
  </si>
  <si>
    <t>ACC1</t>
  </si>
  <si>
    <t>YRF1-6</t>
  </si>
  <si>
    <t>YNL339W-B</t>
  </si>
  <si>
    <t>YNL339W-A</t>
  </si>
  <si>
    <t>YNL337W</t>
  </si>
  <si>
    <t>COS1</t>
  </si>
  <si>
    <t>DDI3</t>
  </si>
  <si>
    <t>SNO2</t>
  </si>
  <si>
    <t>SNZ2</t>
  </si>
  <si>
    <t>THI12</t>
  </si>
  <si>
    <t>AAD14</t>
  </si>
  <si>
    <t>RPD3</t>
  </si>
  <si>
    <t>PEX6</t>
  </si>
  <si>
    <t>MDJ2</t>
  </si>
  <si>
    <t>EGT2</t>
  </si>
  <si>
    <t>PFA3</t>
  </si>
  <si>
    <t>FIG4</t>
  </si>
  <si>
    <t>YNL324W</t>
  </si>
  <si>
    <t>LEM3</t>
  </si>
  <si>
    <t>KRE1</t>
  </si>
  <si>
    <t>VNX1</t>
  </si>
  <si>
    <t>YNL319W</t>
  </si>
  <si>
    <t>HXT14</t>
  </si>
  <si>
    <t>PFS2</t>
  </si>
  <si>
    <t>PHA2</t>
  </si>
  <si>
    <t>ATP11</t>
  </si>
  <si>
    <t>DAL82</t>
  </si>
  <si>
    <t>EMW1</t>
  </si>
  <si>
    <t>RFA2</t>
  </si>
  <si>
    <t>SKP2</t>
  </si>
  <si>
    <t>ZIM17</t>
  </si>
  <si>
    <t>STB1</t>
  </si>
  <si>
    <t>KRI1</t>
  </si>
  <si>
    <t>MCK1</t>
  </si>
  <si>
    <t>MRPS18</t>
  </si>
  <si>
    <t>YPT11</t>
  </si>
  <si>
    <t>YNL303W</t>
  </si>
  <si>
    <t>RPS19B</t>
  </si>
  <si>
    <t>RPL18B</t>
  </si>
  <si>
    <t>TOS6</t>
  </si>
  <si>
    <t>TRF5</t>
  </si>
  <si>
    <t>CLA4</t>
  </si>
  <si>
    <t>MON2</t>
  </si>
  <si>
    <t>YNL296W</t>
  </si>
  <si>
    <t>RIM21</t>
  </si>
  <si>
    <t>MSB3</t>
  </si>
  <si>
    <t>PUS4</t>
  </si>
  <si>
    <t>MID1</t>
  </si>
  <si>
    <t>RFC3</t>
  </si>
  <si>
    <t>PCL1</t>
  </si>
  <si>
    <t>CAF40</t>
  </si>
  <si>
    <t>SEC21</t>
  </si>
  <si>
    <t>CUS2</t>
  </si>
  <si>
    <t>MRPL10</t>
  </si>
  <si>
    <t>WSC2</t>
  </si>
  <si>
    <t>POP3</t>
  </si>
  <si>
    <t>HCH1</t>
  </si>
  <si>
    <t>ERG24</t>
  </si>
  <si>
    <t>PRM1</t>
  </si>
  <si>
    <t>CAF120</t>
  </si>
  <si>
    <t>MET2</t>
  </si>
  <si>
    <t>BOR1</t>
  </si>
  <si>
    <t>GOR1</t>
  </si>
  <si>
    <t>TOF1</t>
  </si>
  <si>
    <t>SEC2</t>
  </si>
  <si>
    <t>ALP1</t>
  </si>
  <si>
    <t>BSC4</t>
  </si>
  <si>
    <t>LYP1</t>
  </si>
  <si>
    <t>PIK1</t>
  </si>
  <si>
    <t>YNL266W</t>
  </si>
  <si>
    <t>IST1</t>
  </si>
  <si>
    <t>PDR17</t>
  </si>
  <si>
    <t>YIF1</t>
  </si>
  <si>
    <t>POL2</t>
  </si>
  <si>
    <t>ORC5</t>
  </si>
  <si>
    <t>ATX1</t>
  </si>
  <si>
    <t>DSL1</t>
  </si>
  <si>
    <t>SIP3</t>
  </si>
  <si>
    <t>FOL1</t>
  </si>
  <si>
    <t>GIS2</t>
  </si>
  <si>
    <t>RTC4</t>
  </si>
  <si>
    <t>TEX1</t>
  </si>
  <si>
    <t>MRPL17</t>
  </si>
  <si>
    <t>NRD1</t>
  </si>
  <si>
    <t>RAD50</t>
  </si>
  <si>
    <t>MPA43</t>
  </si>
  <si>
    <t>RPA49</t>
  </si>
  <si>
    <t>VPS75</t>
  </si>
  <si>
    <t>CWC25</t>
  </si>
  <si>
    <t>SUI1</t>
  </si>
  <si>
    <t>SLA2</t>
  </si>
  <si>
    <t>ATG2</t>
  </si>
  <si>
    <t>ZWF1</t>
  </si>
  <si>
    <t>NAR1</t>
  </si>
  <si>
    <t>LAP3</t>
  </si>
  <si>
    <t>KEX2</t>
  </si>
  <si>
    <t>YTP1</t>
  </si>
  <si>
    <t>SIN4</t>
  </si>
  <si>
    <t>YNL235C</t>
  </si>
  <si>
    <t>BNI4</t>
  </si>
  <si>
    <t>CSL4</t>
  </si>
  <si>
    <t>PDR16</t>
  </si>
  <si>
    <t>ELA1</t>
  </si>
  <si>
    <t>URE2</t>
  </si>
  <si>
    <t>YNL228W</t>
  </si>
  <si>
    <t>JJJ1</t>
  </si>
  <si>
    <t>YNL226W</t>
  </si>
  <si>
    <t>CNM67</t>
  </si>
  <si>
    <t>SQS1</t>
  </si>
  <si>
    <t>ATG4</t>
  </si>
  <si>
    <t>SSU72</t>
  </si>
  <si>
    <t>POP1</t>
  </si>
  <si>
    <t>ADE12</t>
  </si>
  <si>
    <t>ALG9</t>
  </si>
  <si>
    <t>MGS1</t>
  </si>
  <si>
    <t>RAP1</t>
  </si>
  <si>
    <t>IES2</t>
  </si>
  <si>
    <t>PEX17</t>
  </si>
  <si>
    <t>RRG9</t>
  </si>
  <si>
    <t>VID27</t>
  </si>
  <si>
    <t>MER1</t>
  </si>
  <si>
    <t>SSB2</t>
  </si>
  <si>
    <t>RIO2</t>
  </si>
  <si>
    <t>RTT106</t>
  </si>
  <si>
    <t>SPS18</t>
  </si>
  <si>
    <t>SPS19</t>
  </si>
  <si>
    <t>GCR2</t>
  </si>
  <si>
    <t>WHI3</t>
  </si>
  <si>
    <t>SLZ1</t>
  </si>
  <si>
    <t>CHS1</t>
  </si>
  <si>
    <t>DUG3</t>
  </si>
  <si>
    <t>SRP1</t>
  </si>
  <si>
    <t>KAR1</t>
  </si>
  <si>
    <t>SWT21</t>
  </si>
  <si>
    <t>UBP10</t>
  </si>
  <si>
    <t>MRPL19</t>
  </si>
  <si>
    <t>YNL184C</t>
  </si>
  <si>
    <t>NPR1</t>
  </si>
  <si>
    <t>IPI3</t>
  </si>
  <si>
    <t>RHO5</t>
  </si>
  <si>
    <t>RPS3</t>
  </si>
  <si>
    <t>MRPL22</t>
  </si>
  <si>
    <t>NOP13</t>
  </si>
  <si>
    <t>YNL174W</t>
  </si>
  <si>
    <t>MDG1</t>
  </si>
  <si>
    <t>APC1</t>
  </si>
  <si>
    <t>YNL171C</t>
  </si>
  <si>
    <t>YNL170W</t>
  </si>
  <si>
    <t>PSD1</t>
  </si>
  <si>
    <t>FMP41</t>
  </si>
  <si>
    <t>SKO1</t>
  </si>
  <si>
    <t>BNI5</t>
  </si>
  <si>
    <t>IBD2</t>
  </si>
  <si>
    <t>RIA1</t>
  </si>
  <si>
    <t>RPL42A</t>
  </si>
  <si>
    <t>CBK1</t>
  </si>
  <si>
    <t>YGP1</t>
  </si>
  <si>
    <t>ASI2</t>
  </si>
  <si>
    <t>PGA1</t>
  </si>
  <si>
    <t>IGO1</t>
  </si>
  <si>
    <t>NSG2</t>
  </si>
  <si>
    <t>YCK2</t>
  </si>
  <si>
    <t>GIM3</t>
  </si>
  <si>
    <t>INN1</t>
  </si>
  <si>
    <t>RPC31</t>
  </si>
  <si>
    <t>YNL150W</t>
  </si>
  <si>
    <t>PGA2</t>
  </si>
  <si>
    <t>ALF1</t>
  </si>
  <si>
    <t>LSM7</t>
  </si>
  <si>
    <t>MFA2</t>
  </si>
  <si>
    <t>YNL143C</t>
  </si>
  <si>
    <t>MEP2</t>
  </si>
  <si>
    <t>AAH1</t>
  </si>
  <si>
    <t>YNL140C</t>
  </si>
  <si>
    <t>THO2</t>
  </si>
  <si>
    <t>YSF3</t>
  </si>
  <si>
    <t>SRV2</t>
  </si>
  <si>
    <t>NAM9</t>
  </si>
  <si>
    <t>EAF7</t>
  </si>
  <si>
    <t>FPR1</t>
  </si>
  <si>
    <t>FYV6</t>
  </si>
  <si>
    <t>KRE33</t>
  </si>
  <si>
    <t>TOM22</t>
  </si>
  <si>
    <t>CPT1</t>
  </si>
  <si>
    <t>DGR1</t>
  </si>
  <si>
    <t>NRK1</t>
  </si>
  <si>
    <t>TEP1</t>
  </si>
  <si>
    <t>FAR11</t>
  </si>
  <si>
    <t>SPC98</t>
  </si>
  <si>
    <t>ESBP6</t>
  </si>
  <si>
    <t>NMA111</t>
  </si>
  <si>
    <t>TOM70</t>
  </si>
  <si>
    <t>YNL120C</t>
  </si>
  <si>
    <t>NCS2</t>
  </si>
  <si>
    <t>DCP2</t>
  </si>
  <si>
    <t>MLS1</t>
  </si>
  <si>
    <t>DMA2</t>
  </si>
  <si>
    <t>RPC19</t>
  </si>
  <si>
    <t>DBP2</t>
  </si>
  <si>
    <t>CYB5</t>
  </si>
  <si>
    <t>NOP15</t>
  </si>
  <si>
    <t>YAF9</t>
  </si>
  <si>
    <t>INP52</t>
  </si>
  <si>
    <t>YNL105W</t>
  </si>
  <si>
    <t>RRT16</t>
  </si>
  <si>
    <t>LEU4</t>
  </si>
  <si>
    <t>YNL103W-A</t>
  </si>
  <si>
    <t>MET4</t>
  </si>
  <si>
    <t>POL1</t>
  </si>
  <si>
    <t>AVT4</t>
  </si>
  <si>
    <t>AIM37</t>
  </si>
  <si>
    <t>OCA1</t>
  </si>
  <si>
    <t>RAS2</t>
  </si>
  <si>
    <t>PHO23</t>
  </si>
  <si>
    <t>RPS7B</t>
  </si>
  <si>
    <t>APP1</t>
  </si>
  <si>
    <t>YPT53</t>
  </si>
  <si>
    <t>NST1</t>
  </si>
  <si>
    <t>RHO2</t>
  </si>
  <si>
    <t>YNL089C</t>
  </si>
  <si>
    <t>TOP2</t>
  </si>
  <si>
    <t>TCB2</t>
  </si>
  <si>
    <t>SNN1</t>
  </si>
  <si>
    <t>MKT1</t>
  </si>
  <si>
    <t>END3</t>
  </si>
  <si>
    <t>SAL1</t>
  </si>
  <si>
    <t>PMS1</t>
  </si>
  <si>
    <t>SWS2</t>
  </si>
  <si>
    <t>EOS1</t>
  </si>
  <si>
    <t>TPM1</t>
  </si>
  <si>
    <t>NIS1</t>
  </si>
  <si>
    <t>APJ1</t>
  </si>
  <si>
    <t>MKS1</t>
  </si>
  <si>
    <t>IMP4</t>
  </si>
  <si>
    <t>MLF3</t>
  </si>
  <si>
    <t>MSK1</t>
  </si>
  <si>
    <t>RNH201</t>
  </si>
  <si>
    <t>LAT1</t>
  </si>
  <si>
    <t>TOM7</t>
  </si>
  <si>
    <t>RPL16B</t>
  </si>
  <si>
    <t>FKH2</t>
  </si>
  <si>
    <t>RPL9B</t>
  </si>
  <si>
    <t>SUN4</t>
  </si>
  <si>
    <t>AQR1</t>
  </si>
  <si>
    <t>YDJ1</t>
  </si>
  <si>
    <t>MTQ1</t>
  </si>
  <si>
    <t>GCD10</t>
  </si>
  <si>
    <t>NOP2</t>
  </si>
  <si>
    <t>ARP5</t>
  </si>
  <si>
    <t>OCA2</t>
  </si>
  <si>
    <t>POR1</t>
  </si>
  <si>
    <t>VAC7</t>
  </si>
  <si>
    <t>MSG5</t>
  </si>
  <si>
    <t>COX5A</t>
  </si>
  <si>
    <t>COG5</t>
  </si>
  <si>
    <t>SFB2</t>
  </si>
  <si>
    <t>ALG11</t>
  </si>
  <si>
    <t>SLM2</t>
  </si>
  <si>
    <t>LAP2</t>
  </si>
  <si>
    <t>YIP3</t>
  </si>
  <si>
    <t>YNL043C</t>
  </si>
  <si>
    <t>BOP3</t>
  </si>
  <si>
    <t>COG6</t>
  </si>
  <si>
    <t>BDP1</t>
  </si>
  <si>
    <t>GPI15</t>
  </si>
  <si>
    <t>IDH1</t>
  </si>
  <si>
    <t>NCE103</t>
  </si>
  <si>
    <t>SIW14</t>
  </si>
  <si>
    <t>HHT2</t>
  </si>
  <si>
    <t>HHF2</t>
  </si>
  <si>
    <t>KTR5</t>
  </si>
  <si>
    <t>YNL028W</t>
  </si>
  <si>
    <t>CRZ1</t>
  </si>
  <si>
    <t>SAM50</t>
  </si>
  <si>
    <t>SSN8</t>
  </si>
  <si>
    <t>KSH1</t>
  </si>
  <si>
    <t>FAP1</t>
  </si>
  <si>
    <t>HDA1</t>
  </si>
  <si>
    <t>ARK1</t>
  </si>
  <si>
    <t>YNL017C</t>
  </si>
  <si>
    <t>PUB1</t>
  </si>
  <si>
    <t>PBI2</t>
  </si>
  <si>
    <t>HEF3</t>
  </si>
  <si>
    <t>YNL013C</t>
  </si>
  <si>
    <t>SPO1</t>
  </si>
  <si>
    <t>IDP3</t>
  </si>
  <si>
    <t>ASI3</t>
  </si>
  <si>
    <t>SIS1</t>
  </si>
  <si>
    <t>LST8</t>
  </si>
  <si>
    <t>MRP7</t>
  </si>
  <si>
    <t>HRB1</t>
  </si>
  <si>
    <t>PET8</t>
  </si>
  <si>
    <t>RLP7</t>
  </si>
  <si>
    <t>DOM34</t>
  </si>
  <si>
    <t>CIT1</t>
  </si>
  <si>
    <t>YNR001W-A</t>
  </si>
  <si>
    <t>ATO2</t>
  </si>
  <si>
    <t>RPC34</t>
  </si>
  <si>
    <t>YNR003W-A</t>
  </si>
  <si>
    <t>SWM2</t>
  </si>
  <si>
    <t>YNR005C</t>
  </si>
  <si>
    <t>VPS27</t>
  </si>
  <si>
    <t>ATG3</t>
  </si>
  <si>
    <t>LRO1</t>
  </si>
  <si>
    <t>NRM1</t>
  </si>
  <si>
    <t>CSE2</t>
  </si>
  <si>
    <t>PRP2</t>
  </si>
  <si>
    <t>URK1</t>
  </si>
  <si>
    <t>PHO91</t>
  </si>
  <si>
    <t>SMM1</t>
  </si>
  <si>
    <t>TIM23</t>
  </si>
  <si>
    <t>AIM38</t>
  </si>
  <si>
    <t>ARE2</t>
  </si>
  <si>
    <t>ATP23</t>
  </si>
  <si>
    <t>MRPL50</t>
  </si>
  <si>
    <t>SNF12</t>
  </si>
  <si>
    <t>MPP6</t>
  </si>
  <si>
    <t>YNR025C</t>
  </si>
  <si>
    <t>SEC12</t>
  </si>
  <si>
    <t>BUD17</t>
  </si>
  <si>
    <t>CPR8</t>
  </si>
  <si>
    <t>ALG12</t>
  </si>
  <si>
    <t>SSK2</t>
  </si>
  <si>
    <t>PPG1</t>
  </si>
  <si>
    <t>HUB1</t>
  </si>
  <si>
    <t>ABZ1</t>
  </si>
  <si>
    <t>SOL1</t>
  </si>
  <si>
    <t>ARC35</t>
  </si>
  <si>
    <t>MRPS12</t>
  </si>
  <si>
    <t>RSM19</t>
  </si>
  <si>
    <t>DBP6</t>
  </si>
  <si>
    <t>ZRG17</t>
  </si>
  <si>
    <t>COQ2</t>
  </si>
  <si>
    <t>YNR042W</t>
  </si>
  <si>
    <t>MVD1</t>
  </si>
  <si>
    <t>AGA1</t>
  </si>
  <si>
    <t>PET494</t>
  </si>
  <si>
    <t>TRM112</t>
  </si>
  <si>
    <t>FPK1</t>
  </si>
  <si>
    <t>MSO1</t>
  </si>
  <si>
    <t>LYS9</t>
  </si>
  <si>
    <t>BRE5</t>
  </si>
  <si>
    <t>POP2</t>
  </si>
  <si>
    <t>NOG2</t>
  </si>
  <si>
    <t>ESF2</t>
  </si>
  <si>
    <t>HOL1</t>
  </si>
  <si>
    <t>BIO5</t>
  </si>
  <si>
    <t>BIO4</t>
  </si>
  <si>
    <t>BIO3</t>
  </si>
  <si>
    <t>MNT4</t>
  </si>
  <si>
    <t>FRE4</t>
  </si>
  <si>
    <t>DSE4</t>
  </si>
  <si>
    <t>BSC5</t>
  </si>
  <si>
    <t>PDR18</t>
  </si>
  <si>
    <t>HXT17</t>
  </si>
  <si>
    <t>AIF1</t>
  </si>
  <si>
    <t>COS10</t>
  </si>
  <si>
    <t>PAU6</t>
  </si>
  <si>
    <t>YNR077C</t>
  </si>
  <si>
    <t>FMP40</t>
  </si>
  <si>
    <t>RAD53</t>
  </si>
  <si>
    <t>SEC16</t>
  </si>
  <si>
    <t>SWI1</t>
  </si>
  <si>
    <t>THP3</t>
  </si>
  <si>
    <t>CTR1</t>
  </si>
  <si>
    <t>RPC82</t>
  </si>
  <si>
    <t>YRF1-7</t>
  </si>
  <si>
    <t>YPL283W-B</t>
  </si>
  <si>
    <t>PAU22</t>
  </si>
  <si>
    <t>ERR2</t>
  </si>
  <si>
    <t>HSP32</t>
  </si>
  <si>
    <t>SAM3</t>
  </si>
  <si>
    <t>SAM4</t>
  </si>
  <si>
    <t>ATP15</t>
  </si>
  <si>
    <t>MDL2</t>
  </si>
  <si>
    <t>KAR9</t>
  </si>
  <si>
    <t>PLC1</t>
  </si>
  <si>
    <t>ACM1</t>
  </si>
  <si>
    <t>DIM1</t>
  </si>
  <si>
    <t>DIP5</t>
  </si>
  <si>
    <t>KEL3</t>
  </si>
  <si>
    <t>FUM1</t>
  </si>
  <si>
    <t>APM1</t>
  </si>
  <si>
    <t>THI21</t>
  </si>
  <si>
    <t>YPL257W-B</t>
  </si>
  <si>
    <t>YPL257W-A</t>
  </si>
  <si>
    <t>CLN2</t>
  </si>
  <si>
    <t>BBP1</t>
  </si>
  <si>
    <t>HFI1</t>
  </si>
  <si>
    <t>VIK1</t>
  </si>
  <si>
    <t>YAH1</t>
  </si>
  <si>
    <t>YPL251W</t>
  </si>
  <si>
    <t>ICY2</t>
  </si>
  <si>
    <t>RPL36B</t>
  </si>
  <si>
    <t>YPL250W-A</t>
  </si>
  <si>
    <t>GYP5</t>
  </si>
  <si>
    <t>GAL4</t>
  </si>
  <si>
    <t>RBD2</t>
  </si>
  <si>
    <t>HUT1</t>
  </si>
  <si>
    <t>SRP68</t>
  </si>
  <si>
    <t>IQG1</t>
  </si>
  <si>
    <t>CIN2</t>
  </si>
  <si>
    <t>HSP82</t>
  </si>
  <si>
    <t>YAR1</t>
  </si>
  <si>
    <t>SUI3</t>
  </si>
  <si>
    <t>RVB2</t>
  </si>
  <si>
    <t>VMA11</t>
  </si>
  <si>
    <t>NSL1</t>
  </si>
  <si>
    <t>SSO1</t>
  </si>
  <si>
    <t>FAS2</t>
  </si>
  <si>
    <t>USV1</t>
  </si>
  <si>
    <t>CET1</t>
  </si>
  <si>
    <t>ALG5</t>
  </si>
  <si>
    <t>NEW1</t>
  </si>
  <si>
    <t>MMT2</t>
  </si>
  <si>
    <t>GRE1</t>
  </si>
  <si>
    <t>FLC1</t>
  </si>
  <si>
    <t>RPL1A</t>
  </si>
  <si>
    <t>PCL8</t>
  </si>
  <si>
    <t>SAR1</t>
  </si>
  <si>
    <t>BMS1</t>
  </si>
  <si>
    <t>CBP3</t>
  </si>
  <si>
    <t>THI6</t>
  </si>
  <si>
    <t>LEA1</t>
  </si>
  <si>
    <t>PUS1</t>
  </si>
  <si>
    <t>NIP7</t>
  </si>
  <si>
    <t>SRP72</t>
  </si>
  <si>
    <t>IPL1</t>
  </si>
  <si>
    <t>RKM1</t>
  </si>
  <si>
    <t>TYW1</t>
  </si>
  <si>
    <t>PGC1</t>
  </si>
  <si>
    <t>YPL205C</t>
  </si>
  <si>
    <t>HRR25</t>
  </si>
  <si>
    <t>TPK2</t>
  </si>
  <si>
    <t>AFT2</t>
  </si>
  <si>
    <t>YIG1</t>
  </si>
  <si>
    <t>CSM4</t>
  </si>
  <si>
    <t>RPL7B</t>
  </si>
  <si>
    <t>OXR1</t>
  </si>
  <si>
    <t>APL5</t>
  </si>
  <si>
    <t>DDC1</t>
  </si>
  <si>
    <t>RSA1</t>
  </si>
  <si>
    <t>PRM3</t>
  </si>
  <si>
    <t>NAB3</t>
  </si>
  <si>
    <t>COA2</t>
  </si>
  <si>
    <t>GUP2</t>
  </si>
  <si>
    <t>POS5</t>
  </si>
  <si>
    <t>MF(ALPHA)1</t>
  </si>
  <si>
    <t>UIP4</t>
  </si>
  <si>
    <t>MRN1</t>
  </si>
  <si>
    <t>RTC6</t>
  </si>
  <si>
    <t>RTT10</t>
  </si>
  <si>
    <t>CTI6</t>
  </si>
  <si>
    <t>TCO89</t>
  </si>
  <si>
    <t>PPQ1</t>
  </si>
  <si>
    <t>CBC2</t>
  </si>
  <si>
    <t>CUP9</t>
  </si>
  <si>
    <t>TRE1</t>
  </si>
  <si>
    <t>SPT14</t>
  </si>
  <si>
    <t>NIP100</t>
  </si>
  <si>
    <t>MRPL40</t>
  </si>
  <si>
    <t>COX10</t>
  </si>
  <si>
    <t>OYE3</t>
  </si>
  <si>
    <t>DAP1</t>
  </si>
  <si>
    <t>MEX67</t>
  </si>
  <si>
    <t>REV3</t>
  </si>
  <si>
    <t>ATG29</t>
  </si>
  <si>
    <t>SET6</t>
  </si>
  <si>
    <t>MLH3</t>
  </si>
  <si>
    <t>SVS1</t>
  </si>
  <si>
    <t>BEM4</t>
  </si>
  <si>
    <t>CDC60</t>
  </si>
  <si>
    <t>PET20</t>
  </si>
  <si>
    <t>AIM44</t>
  </si>
  <si>
    <t>TGS1</t>
  </si>
  <si>
    <t>PRM4</t>
  </si>
  <si>
    <t>KIP2</t>
  </si>
  <si>
    <t>PEP4</t>
  </si>
  <si>
    <t>RRD2</t>
  </si>
  <si>
    <t>PRP46</t>
  </si>
  <si>
    <t>ATG5</t>
  </si>
  <si>
    <t>PPT2</t>
  </si>
  <si>
    <t>PXA1</t>
  </si>
  <si>
    <t>NOP53</t>
  </si>
  <si>
    <t>KES1</t>
  </si>
  <si>
    <t>POC4</t>
  </si>
  <si>
    <t>RPL33A</t>
  </si>
  <si>
    <t>YPL142C</t>
  </si>
  <si>
    <t>FRK1</t>
  </si>
  <si>
    <t>MKK2</t>
  </si>
  <si>
    <t>UME1</t>
  </si>
  <si>
    <t>SPP1</t>
  </si>
  <si>
    <t>GIP3</t>
  </si>
  <si>
    <t>YPL136W</t>
  </si>
  <si>
    <t>ISU1</t>
  </si>
  <si>
    <t>YPL135C-A</t>
  </si>
  <si>
    <t>ODC1</t>
  </si>
  <si>
    <t>RDS2</t>
  </si>
  <si>
    <t>COX11</t>
  </si>
  <si>
    <t>RPL5</t>
  </si>
  <si>
    <t>SPO19</t>
  </si>
  <si>
    <t>TAF14</t>
  </si>
  <si>
    <t>TBF1</t>
  </si>
  <si>
    <t>HHO1</t>
  </si>
  <si>
    <t>NAN1</t>
  </si>
  <si>
    <t>KAP120</t>
  </si>
  <si>
    <t>SPC29</t>
  </si>
  <si>
    <t>RNY1</t>
  </si>
  <si>
    <t>TFB2</t>
  </si>
  <si>
    <t>MEI5</t>
  </si>
  <si>
    <t>VPS30</t>
  </si>
  <si>
    <t>DBP1</t>
  </si>
  <si>
    <t>MRP51</t>
  </si>
  <si>
    <t>IDI1</t>
  </si>
  <si>
    <t>HOS3</t>
  </si>
  <si>
    <t>BEM3</t>
  </si>
  <si>
    <t>PEX25</t>
  </si>
  <si>
    <t>CAR1</t>
  </si>
  <si>
    <t>GDE1</t>
  </si>
  <si>
    <t>SSE1</t>
  </si>
  <si>
    <t>SYH1</t>
  </si>
  <si>
    <t>MSD1</t>
  </si>
  <si>
    <t>FMP30</t>
  </si>
  <si>
    <t>YPL102C</t>
  </si>
  <si>
    <t>ELP4</t>
  </si>
  <si>
    <t>ATG21</t>
  </si>
  <si>
    <t>AIM43</t>
  </si>
  <si>
    <t>MGR2</t>
  </si>
  <si>
    <t>MSY1</t>
  </si>
  <si>
    <t>ERI1</t>
  </si>
  <si>
    <t>PNG1</t>
  </si>
  <si>
    <t>EEB1</t>
  </si>
  <si>
    <t>SEC62</t>
  </si>
  <si>
    <t>NOG1</t>
  </si>
  <si>
    <t>SSU1</t>
  </si>
  <si>
    <t>GLR1</t>
  </si>
  <si>
    <t>RPS6A</t>
  </si>
  <si>
    <t>RLM1</t>
  </si>
  <si>
    <t>YDC1</t>
  </si>
  <si>
    <t>ELP3</t>
  </si>
  <si>
    <t>BRO1</t>
  </si>
  <si>
    <t>SEN54</t>
  </si>
  <si>
    <t>MOT1</t>
  </si>
  <si>
    <t>RPS9A</t>
  </si>
  <si>
    <t>YPL080C</t>
  </si>
  <si>
    <t>RPL21B</t>
  </si>
  <si>
    <t>ATP4</t>
  </si>
  <si>
    <t>GPI2</t>
  </si>
  <si>
    <t>GCR1</t>
  </si>
  <si>
    <t>YTA6</t>
  </si>
  <si>
    <t>YPL073C</t>
  </si>
  <si>
    <t>UBP16</t>
  </si>
  <si>
    <t>MUK1</t>
  </si>
  <si>
    <t>BTS1</t>
  </si>
  <si>
    <t>VPS28</t>
  </si>
  <si>
    <t>CWC27</t>
  </si>
  <si>
    <t>TIM50</t>
  </si>
  <si>
    <t>YPL062W</t>
  </si>
  <si>
    <t>ALD6</t>
  </si>
  <si>
    <t>MFM1</t>
  </si>
  <si>
    <t>GRX5</t>
  </si>
  <si>
    <t>PDR12</t>
  </si>
  <si>
    <t>SUR1</t>
  </si>
  <si>
    <t>LCL1</t>
  </si>
  <si>
    <t>LGE1</t>
  </si>
  <si>
    <t>LEE1</t>
  </si>
  <si>
    <t>KTR6</t>
  </si>
  <si>
    <t>OAZ1</t>
  </si>
  <si>
    <t>ARL3</t>
  </si>
  <si>
    <t>MNN9</t>
  </si>
  <si>
    <t>DIG1</t>
  </si>
  <si>
    <t>CAM1</t>
  </si>
  <si>
    <t>SGF11</t>
  </si>
  <si>
    <t>ELC1</t>
  </si>
  <si>
    <t>VPS16</t>
  </si>
  <si>
    <t>YPL044C</t>
  </si>
  <si>
    <t>NOP4</t>
  </si>
  <si>
    <t>SSN3</t>
  </si>
  <si>
    <t>ISM1</t>
  </si>
  <si>
    <t>MET31</t>
  </si>
  <si>
    <t>EGD1</t>
  </si>
  <si>
    <t>PMA2</t>
  </si>
  <si>
    <t>YPL035C</t>
  </si>
  <si>
    <t>SRL4</t>
  </si>
  <si>
    <t>SVL3</t>
  </si>
  <si>
    <t>PHO85</t>
  </si>
  <si>
    <t>TRM44</t>
  </si>
  <si>
    <t>SUV3</t>
  </si>
  <si>
    <t>ERG10</t>
  </si>
  <si>
    <t>SMA1</t>
  </si>
  <si>
    <t>SKS1</t>
  </si>
  <si>
    <t>RMI1</t>
  </si>
  <si>
    <t>MET12</t>
  </si>
  <si>
    <t>RAD1</t>
  </si>
  <si>
    <t>ECM23</t>
  </si>
  <si>
    <t>ULP1</t>
  </si>
  <si>
    <t>VTC3</t>
  </si>
  <si>
    <t>CTF19</t>
  </si>
  <si>
    <t>IRC15</t>
  </si>
  <si>
    <t>HST2</t>
  </si>
  <si>
    <t>MRPS16</t>
  </si>
  <si>
    <t>RRP12</t>
  </si>
  <si>
    <t>TAF3</t>
  </si>
  <si>
    <t>RET3</t>
  </si>
  <si>
    <t>TAE2</t>
  </si>
  <si>
    <t>CHL1</t>
  </si>
  <si>
    <t>TFC8</t>
  </si>
  <si>
    <t>NCR1</t>
  </si>
  <si>
    <t>AEP3</t>
  </si>
  <si>
    <t>LSP1</t>
  </si>
  <si>
    <t>ULA1</t>
  </si>
  <si>
    <t>SNF8</t>
  </si>
  <si>
    <t>HAT1</t>
  </si>
  <si>
    <t>CIT3</t>
  </si>
  <si>
    <t>PDH1</t>
  </si>
  <si>
    <t>YPR002C-A</t>
  </si>
  <si>
    <t>AIM45</t>
  </si>
  <si>
    <t>HAL1</t>
  </si>
  <si>
    <t>ICL2</t>
  </si>
  <si>
    <t>REC8</t>
  </si>
  <si>
    <t>HAA1</t>
  </si>
  <si>
    <t>SUT2</t>
  </si>
  <si>
    <t>RPA135</t>
  </si>
  <si>
    <t>YPR012W</t>
  </si>
  <si>
    <t>YPR014C</t>
  </si>
  <si>
    <t>TIF6</t>
  </si>
  <si>
    <t>YPR016W-A</t>
  </si>
  <si>
    <t>DSS4</t>
  </si>
  <si>
    <t>RLF2</t>
  </si>
  <si>
    <t>MCM4</t>
  </si>
  <si>
    <t>ATP20</t>
  </si>
  <si>
    <t>AGC1</t>
  </si>
  <si>
    <t>EAF3</t>
  </si>
  <si>
    <t>YME1</t>
  </si>
  <si>
    <t>CCL1</t>
  </si>
  <si>
    <t>ATH1</t>
  </si>
  <si>
    <t>YOP1</t>
  </si>
  <si>
    <t>APL4</t>
  </si>
  <si>
    <t>CSR2</t>
  </si>
  <si>
    <t>NTO1</t>
  </si>
  <si>
    <t>SRO7</t>
  </si>
  <si>
    <t>HTS1</t>
  </si>
  <si>
    <t>ARP7</t>
  </si>
  <si>
    <t>GLN1</t>
  </si>
  <si>
    <t>VMA13</t>
  </si>
  <si>
    <t>ERV2</t>
  </si>
  <si>
    <t>YPR038W</t>
  </si>
  <si>
    <t>IRC16</t>
  </si>
  <si>
    <t>YPR039W</t>
  </si>
  <si>
    <t>TIP41</t>
  </si>
  <si>
    <t>TIF5</t>
  </si>
  <si>
    <t>PUF2</t>
  </si>
  <si>
    <t>RPL43A</t>
  </si>
  <si>
    <t>YPR044C</t>
  </si>
  <si>
    <t>OPI11</t>
  </si>
  <si>
    <t>MCM16</t>
  </si>
  <si>
    <t>MSF1</t>
  </si>
  <si>
    <t>TAH18</t>
  </si>
  <si>
    <t>ATG11</t>
  </si>
  <si>
    <t>YPR050C</t>
  </si>
  <si>
    <t>MAK3</t>
  </si>
  <si>
    <t>NHP6A</t>
  </si>
  <si>
    <t>YPR053C</t>
  </si>
  <si>
    <t>SMK1</t>
  </si>
  <si>
    <t>SEC8</t>
  </si>
  <si>
    <t>TFB4</t>
  </si>
  <si>
    <t>BRR1</t>
  </si>
  <si>
    <t>YMC1</t>
  </si>
  <si>
    <t>YPR059C</t>
  </si>
  <si>
    <t>ARO7</t>
  </si>
  <si>
    <t>JID1</t>
  </si>
  <si>
    <t>FCY1</t>
  </si>
  <si>
    <t>YPR064W</t>
  </si>
  <si>
    <t>ROX1</t>
  </si>
  <si>
    <t>UBA3</t>
  </si>
  <si>
    <t>ISA2</t>
  </si>
  <si>
    <t>HOS1</t>
  </si>
  <si>
    <t>SPE3</t>
  </si>
  <si>
    <t>MED1</t>
  </si>
  <si>
    <t>NOT5</t>
  </si>
  <si>
    <t>LTP1</t>
  </si>
  <si>
    <t>TKL1</t>
  </si>
  <si>
    <t>YPR074W-A</t>
  </si>
  <si>
    <t>OPY2</t>
  </si>
  <si>
    <t>MRL1</t>
  </si>
  <si>
    <t>TEF1</t>
  </si>
  <si>
    <t>GRS2</t>
  </si>
  <si>
    <t>DIB1</t>
  </si>
  <si>
    <t>MDM36</t>
  </si>
  <si>
    <t>ASA1</t>
  </si>
  <si>
    <t>SUA7</t>
  </si>
  <si>
    <t>YPR087W</t>
  </si>
  <si>
    <t>VPS69</t>
  </si>
  <si>
    <t>SRP54</t>
  </si>
  <si>
    <t>ASR1</t>
  </si>
  <si>
    <t>RDS3</t>
  </si>
  <si>
    <t>SYT1</t>
  </si>
  <si>
    <t>YPR099C</t>
  </si>
  <si>
    <t>MRPL51</t>
  </si>
  <si>
    <t>SNT309</t>
  </si>
  <si>
    <t>RPL11A</t>
  </si>
  <si>
    <t>PRE2</t>
  </si>
  <si>
    <t>FHL1</t>
  </si>
  <si>
    <t>COG4</t>
  </si>
  <si>
    <t>ISR1</t>
  </si>
  <si>
    <t>YTH1</t>
  </si>
  <si>
    <t>RPN7</t>
  </si>
  <si>
    <t>RPC40</t>
  </si>
  <si>
    <t>DBF20</t>
  </si>
  <si>
    <t>MRD1</t>
  </si>
  <si>
    <t>PIS1</t>
  </si>
  <si>
    <t>RGC1</t>
  </si>
  <si>
    <t>RRG8</t>
  </si>
  <si>
    <t>MRI1</t>
  </si>
  <si>
    <t>CLB2</t>
  </si>
  <si>
    <t>CLB5</t>
  </si>
  <si>
    <t>THI22</t>
  </si>
  <si>
    <t>AXL1</t>
  </si>
  <si>
    <t>YLH47</t>
  </si>
  <si>
    <t>YPR126C</t>
  </si>
  <si>
    <t>ANT1</t>
  </si>
  <si>
    <t>SCD6</t>
  </si>
  <si>
    <t>YPR130C</t>
  </si>
  <si>
    <t>NAT3</t>
  </si>
  <si>
    <t>RPS23B</t>
  </si>
  <si>
    <t>SPN1</t>
  </si>
  <si>
    <t>TOM5</t>
  </si>
  <si>
    <t>MSS18</t>
  </si>
  <si>
    <t>CTF4</t>
  </si>
  <si>
    <t>YPR136C</t>
  </si>
  <si>
    <t>RRP9</t>
  </si>
  <si>
    <t>MEP3</t>
  </si>
  <si>
    <t>VPS66</t>
  </si>
  <si>
    <t>TAZ1</t>
  </si>
  <si>
    <t>KAR3</t>
  </si>
  <si>
    <t>YPR142C</t>
  </si>
  <si>
    <t>RRP15</t>
  </si>
  <si>
    <t>NOC4</t>
  </si>
  <si>
    <t>ASN1</t>
  </si>
  <si>
    <t>YPR146C</t>
  </si>
  <si>
    <t>NCE102</t>
  </si>
  <si>
    <t>YPR150W</t>
  </si>
  <si>
    <t>SUE1</t>
  </si>
  <si>
    <t>URN1</t>
  </si>
  <si>
    <t>PIN3</t>
  </si>
  <si>
    <t>NCA2</t>
  </si>
  <si>
    <t>TPO3</t>
  </si>
  <si>
    <t>CUR1</t>
  </si>
  <si>
    <t>YPR158W-B</t>
  </si>
  <si>
    <t>YPR158W-A</t>
  </si>
  <si>
    <t>KRE6</t>
  </si>
  <si>
    <t>GPH1</t>
  </si>
  <si>
    <t>YPR160C-A</t>
  </si>
  <si>
    <t>SGV1</t>
  </si>
  <si>
    <t>ORC4</t>
  </si>
  <si>
    <t>TIF3</t>
  </si>
  <si>
    <t>MMS1</t>
  </si>
  <si>
    <t>RHO1</t>
  </si>
  <si>
    <t>MRP2</t>
  </si>
  <si>
    <t>MET16</t>
  </si>
  <si>
    <t>NUT2</t>
  </si>
  <si>
    <t>JIP5</t>
  </si>
  <si>
    <t>YPR170C</t>
  </si>
  <si>
    <t>YPR169W-A</t>
  </si>
  <si>
    <t>YPR170W-A</t>
  </si>
  <si>
    <t>BSP1</t>
  </si>
  <si>
    <t>VPS4</t>
  </si>
  <si>
    <t>DPB2</t>
  </si>
  <si>
    <t>BET2</t>
  </si>
  <si>
    <t>YPR177C</t>
  </si>
  <si>
    <t>PRP4</t>
  </si>
  <si>
    <t>HDA3</t>
  </si>
  <si>
    <t>AOS1</t>
  </si>
  <si>
    <t>SEC23</t>
  </si>
  <si>
    <t>SMX3</t>
  </si>
  <si>
    <t>DPM1</t>
  </si>
  <si>
    <t>GDB1</t>
  </si>
  <si>
    <t>ATG13</t>
  </si>
  <si>
    <t>PZF1</t>
  </si>
  <si>
    <t>RPO26</t>
  </si>
  <si>
    <t>MLC2</t>
  </si>
  <si>
    <t>SKI3</t>
  </si>
  <si>
    <t>QCR2</t>
  </si>
  <si>
    <t>AQY1</t>
  </si>
  <si>
    <t>HPA2</t>
  </si>
  <si>
    <t>OPT2</t>
  </si>
  <si>
    <t>YPR197C</t>
  </si>
  <si>
    <t>SGE1</t>
  </si>
  <si>
    <t>ARR1</t>
  </si>
  <si>
    <t>ARR2</t>
  </si>
  <si>
    <t>ARR3</t>
  </si>
  <si>
    <t>ARD1</t>
  </si>
  <si>
    <t>MRPL6</t>
  </si>
  <si>
    <t>COS8</t>
  </si>
  <si>
    <t>ARN2</t>
  </si>
  <si>
    <t>YHL046W-A</t>
  </si>
  <si>
    <t>PAU13</t>
  </si>
  <si>
    <t>ECM34</t>
  </si>
  <si>
    <t>YHL041W</t>
  </si>
  <si>
    <t>ARN1</t>
  </si>
  <si>
    <t>EFM1</t>
  </si>
  <si>
    <t>CBP2</t>
  </si>
  <si>
    <t>MUP3</t>
  </si>
  <si>
    <t>VMR1</t>
  </si>
  <si>
    <t>YHL034W-A</t>
  </si>
  <si>
    <t>SBP1</t>
  </si>
  <si>
    <t>RPL8A</t>
  </si>
  <si>
    <t>GUT1</t>
  </si>
  <si>
    <t>GOS1</t>
  </si>
  <si>
    <t>YHL030W-A</t>
  </si>
  <si>
    <t>ECM29</t>
  </si>
  <si>
    <t>OCA5</t>
  </si>
  <si>
    <t>WSC4</t>
  </si>
  <si>
    <t>RIM101</t>
  </si>
  <si>
    <t>SNF6</t>
  </si>
  <si>
    <t>RIM4</t>
  </si>
  <si>
    <t>NPR3</t>
  </si>
  <si>
    <t>SPO11</t>
  </si>
  <si>
    <t>AIM17</t>
  </si>
  <si>
    <t>OPI1</t>
  </si>
  <si>
    <t>YHL019W-A</t>
  </si>
  <si>
    <t>APM2</t>
  </si>
  <si>
    <t>DUR3</t>
  </si>
  <si>
    <t>RPS20</t>
  </si>
  <si>
    <t>YLF2</t>
  </si>
  <si>
    <t>OTU2</t>
  </si>
  <si>
    <t>PRS3</t>
  </si>
  <si>
    <t>ETP1</t>
  </si>
  <si>
    <t>YAP3</t>
  </si>
  <si>
    <t>STE20</t>
  </si>
  <si>
    <t>SHU1</t>
  </si>
  <si>
    <t>YHL005C</t>
  </si>
  <si>
    <t>MRP4</t>
  </si>
  <si>
    <t>LAG1</t>
  </si>
  <si>
    <t>HSE1</t>
  </si>
  <si>
    <t>RPL14B</t>
  </si>
  <si>
    <t>OSH7</t>
  </si>
  <si>
    <t>QCR10</t>
  </si>
  <si>
    <t>LEU5</t>
  </si>
  <si>
    <t>NEM1</t>
  </si>
  <si>
    <t>GPA1</t>
  </si>
  <si>
    <t>TIM10</t>
  </si>
  <si>
    <t>STP2</t>
  </si>
  <si>
    <t>ERG11</t>
  </si>
  <si>
    <t>SOD2</t>
  </si>
  <si>
    <t>RPL27A</t>
  </si>
  <si>
    <t>DIA4</t>
  </si>
  <si>
    <t>VPS29</t>
  </si>
  <si>
    <t>SPO13</t>
  </si>
  <si>
    <t>MIP6</t>
  </si>
  <si>
    <t>YSC84</t>
  </si>
  <si>
    <t>YSC83</t>
  </si>
  <si>
    <t>ARG4</t>
  </si>
  <si>
    <t>DED81</t>
  </si>
  <si>
    <t>RPS27B</t>
  </si>
  <si>
    <t>ECM12</t>
  </si>
  <si>
    <t>MYO1</t>
  </si>
  <si>
    <t>MAS2</t>
  </si>
  <si>
    <t>THR1</t>
  </si>
  <si>
    <t>VMA16</t>
  </si>
  <si>
    <t>RPN1</t>
  </si>
  <si>
    <t>DAP2</t>
  </si>
  <si>
    <t>YHI9</t>
  </si>
  <si>
    <t>SLT2</t>
  </si>
  <si>
    <t>RRM3</t>
  </si>
  <si>
    <t>ERC1</t>
  </si>
  <si>
    <t>YHR032C-A</t>
  </si>
  <si>
    <t>PIH1</t>
  </si>
  <si>
    <t>BRL1</t>
  </si>
  <si>
    <t>PUT2</t>
  </si>
  <si>
    <t>RRF1</t>
  </si>
  <si>
    <t>MSC7</t>
  </si>
  <si>
    <t>VMA10</t>
  </si>
  <si>
    <t>BCD1</t>
  </si>
  <si>
    <t>SRB2</t>
  </si>
  <si>
    <t>NCP1</t>
  </si>
  <si>
    <t>DOG2</t>
  </si>
  <si>
    <t>DOG1</t>
  </si>
  <si>
    <t>INM1</t>
  </si>
  <si>
    <t>AAP1</t>
  </si>
  <si>
    <t>YHK8</t>
  </si>
  <si>
    <t>FSH1</t>
  </si>
  <si>
    <t>SMF2</t>
  </si>
  <si>
    <t>COX6</t>
  </si>
  <si>
    <t>CIC1</t>
  </si>
  <si>
    <t>YHR052W-A</t>
  </si>
  <si>
    <t>CUP1-1</t>
  </si>
  <si>
    <t>CUP1-2</t>
  </si>
  <si>
    <t>RSC30</t>
  </si>
  <si>
    <t>CPR2</t>
  </si>
  <si>
    <t>MED6</t>
  </si>
  <si>
    <t>FYV4</t>
  </si>
  <si>
    <t>VMA22</t>
  </si>
  <si>
    <t>GIC1</t>
  </si>
  <si>
    <t>RPP1</t>
  </si>
  <si>
    <t>PAN5</t>
  </si>
  <si>
    <t>YHR063W-A</t>
  </si>
  <si>
    <t>SSZ1</t>
  </si>
  <si>
    <t>RRP3</t>
  </si>
  <si>
    <t>SSF1</t>
  </si>
  <si>
    <t>HTD2</t>
  </si>
  <si>
    <t>DYS1</t>
  </si>
  <si>
    <t>RRP4</t>
  </si>
  <si>
    <t>TRM5</t>
  </si>
  <si>
    <t>YHR070C-A</t>
  </si>
  <si>
    <t>PCL5</t>
  </si>
  <si>
    <t>YHR071C-A</t>
  </si>
  <si>
    <t>ERG7</t>
  </si>
  <si>
    <t>NOP10</t>
  </si>
  <si>
    <t>OSH3</t>
  </si>
  <si>
    <t>YHR073W-A</t>
  </si>
  <si>
    <t>YHR073C-B</t>
  </si>
  <si>
    <t>QNS1</t>
  </si>
  <si>
    <t>PPE1</t>
  </si>
  <si>
    <t>PTC7</t>
  </si>
  <si>
    <t>NMD2</t>
  </si>
  <si>
    <t>IRE1</t>
  </si>
  <si>
    <t>SAE3</t>
  </si>
  <si>
    <t>LRP1</t>
  </si>
  <si>
    <t>KSP1</t>
  </si>
  <si>
    <t>SAM35</t>
  </si>
  <si>
    <t>STE12</t>
  </si>
  <si>
    <t>IPI1</t>
  </si>
  <si>
    <t>NAM8</t>
  </si>
  <si>
    <t>RTC3</t>
  </si>
  <si>
    <t>RPF1</t>
  </si>
  <si>
    <t>GAR1</t>
  </si>
  <si>
    <t>YNG2</t>
  </si>
  <si>
    <t>MSR1</t>
  </si>
  <si>
    <t>HXT4</t>
  </si>
  <si>
    <t>YHR093W</t>
  </si>
  <si>
    <t>AHT1</t>
  </si>
  <si>
    <t>HXT1</t>
  </si>
  <si>
    <t>YHR095W</t>
  </si>
  <si>
    <t>HXT5</t>
  </si>
  <si>
    <t>SFB3</t>
  </si>
  <si>
    <t>TRA1</t>
  </si>
  <si>
    <t>GEP4</t>
  </si>
  <si>
    <t>BIG1</t>
  </si>
  <si>
    <t>KIC1</t>
  </si>
  <si>
    <t>SBE22</t>
  </si>
  <si>
    <t>GRE3</t>
  </si>
  <si>
    <t>YPT35</t>
  </si>
  <si>
    <t>TRR2</t>
  </si>
  <si>
    <t>CDC12</t>
  </si>
  <si>
    <t>GGA2</t>
  </si>
  <si>
    <t>CTM1</t>
  </si>
  <si>
    <t>ERP5</t>
  </si>
  <si>
    <t>UBA4</t>
  </si>
  <si>
    <t>BZZ1</t>
  </si>
  <si>
    <t>DMA1</t>
  </si>
  <si>
    <t>COX23</t>
  </si>
  <si>
    <t>TOM71</t>
  </si>
  <si>
    <t>ORC6</t>
  </si>
  <si>
    <t>SET1</t>
  </si>
  <si>
    <t>MSH1</t>
  </si>
  <si>
    <t>LSM12</t>
  </si>
  <si>
    <t>EPT1</t>
  </si>
  <si>
    <t>NDT80</t>
  </si>
  <si>
    <t>YHR125W</t>
  </si>
  <si>
    <t>ANS1</t>
  </si>
  <si>
    <t>FUR1</t>
  </si>
  <si>
    <t>ARP1</t>
  </si>
  <si>
    <t>YHR130C</t>
  </si>
  <si>
    <t>YHR131W-A</t>
  </si>
  <si>
    <t>ECM14</t>
  </si>
  <si>
    <t>IGO2</t>
  </si>
  <si>
    <t>NSG1</t>
  </si>
  <si>
    <t>WSS1</t>
  </si>
  <si>
    <t>YCK1</t>
  </si>
  <si>
    <t>SPL2</t>
  </si>
  <si>
    <t>ARO9</t>
  </si>
  <si>
    <t>YHR137C-A</t>
  </si>
  <si>
    <t>SPS100</t>
  </si>
  <si>
    <t>YHR139C-A</t>
  </si>
  <si>
    <t>RPL42B</t>
  </si>
  <si>
    <t>CHS7</t>
  </si>
  <si>
    <t>DSE2</t>
  </si>
  <si>
    <t>RPC10</t>
  </si>
  <si>
    <t>DCD1</t>
  </si>
  <si>
    <t>YHR145C</t>
  </si>
  <si>
    <t>CRP1</t>
  </si>
  <si>
    <t>IMP3</t>
  </si>
  <si>
    <t>SKG6</t>
  </si>
  <si>
    <t>PEX28</t>
  </si>
  <si>
    <t>MTC6</t>
  </si>
  <si>
    <t>SPO12</t>
  </si>
  <si>
    <t>SPO16</t>
  </si>
  <si>
    <t>RTT107</t>
  </si>
  <si>
    <t>YSP1</t>
  </si>
  <si>
    <t>LIN1</t>
  </si>
  <si>
    <t>REC104</t>
  </si>
  <si>
    <t>KEL1</t>
  </si>
  <si>
    <t>PEX18</t>
  </si>
  <si>
    <t>YAP1801</t>
  </si>
  <si>
    <t>SOL3</t>
  </si>
  <si>
    <t>DNA2</t>
  </si>
  <si>
    <t>PRP8</t>
  </si>
  <si>
    <t>YHR165W-A</t>
  </si>
  <si>
    <t>CDC23</t>
  </si>
  <si>
    <t>THP2</t>
  </si>
  <si>
    <t>MTG2</t>
  </si>
  <si>
    <t>DBP8</t>
  </si>
  <si>
    <t>NMD3</t>
  </si>
  <si>
    <t>ATG7</t>
  </si>
  <si>
    <t>SPC97</t>
  </si>
  <si>
    <t>YHR173C</t>
  </si>
  <si>
    <t>ENO2</t>
  </si>
  <si>
    <t>CTR2</t>
  </si>
  <si>
    <t>FMO1</t>
  </si>
  <si>
    <t>STB5</t>
  </si>
  <si>
    <t>OYE2</t>
  </si>
  <si>
    <t>YHR180W-A</t>
  </si>
  <si>
    <t>YHR180C-B</t>
  </si>
  <si>
    <t>SVP26</t>
  </si>
  <si>
    <t>YHR182C-A</t>
  </si>
  <si>
    <t>GND1</t>
  </si>
  <si>
    <t>SSP1</t>
  </si>
  <si>
    <t>PFS1</t>
  </si>
  <si>
    <t>KOG1</t>
  </si>
  <si>
    <t>IKI1</t>
  </si>
  <si>
    <t>GPI16</t>
  </si>
  <si>
    <t>PTH1</t>
  </si>
  <si>
    <t>ERG9</t>
  </si>
  <si>
    <t>CTF8</t>
  </si>
  <si>
    <t>EGD2</t>
  </si>
  <si>
    <t>MDM31</t>
  </si>
  <si>
    <t>NVJ1</t>
  </si>
  <si>
    <t>UTP9</t>
  </si>
  <si>
    <t>RIX1</t>
  </si>
  <si>
    <t>AIM18</t>
  </si>
  <si>
    <t>AIM46</t>
  </si>
  <si>
    <t>NBL1</t>
  </si>
  <si>
    <t>RPN10</t>
  </si>
  <si>
    <t>PPX1</t>
  </si>
  <si>
    <t>RPS4B</t>
  </si>
  <si>
    <t>MNL1</t>
  </si>
  <si>
    <t>SCH9</t>
  </si>
  <si>
    <t>SKN7</t>
  </si>
  <si>
    <t>SET5</t>
  </si>
  <si>
    <t>BAT1</t>
  </si>
  <si>
    <t>CRG1</t>
  </si>
  <si>
    <t>FLO5</t>
  </si>
  <si>
    <t>YHR214W-A</t>
  </si>
  <si>
    <t>PHO12</t>
  </si>
  <si>
    <t>IMD2</t>
  </si>
  <si>
    <t>YHR218W-A</t>
  </si>
  <si>
    <t>YHR219C-A</t>
  </si>
  <si>
    <t>COG8</t>
  </si>
  <si>
    <t>GLO1</t>
  </si>
  <si>
    <t>RNA14</t>
  </si>
  <si>
    <t>ECM16</t>
  </si>
  <si>
    <t>YML133W-B</t>
  </si>
  <si>
    <t>YML133W-A</t>
  </si>
  <si>
    <t>COS3</t>
  </si>
  <si>
    <t>ERO1</t>
  </si>
  <si>
    <t>COX14</t>
  </si>
  <si>
    <t>MSC1</t>
  </si>
  <si>
    <t>RSC9</t>
  </si>
  <si>
    <t>ERG13</t>
  </si>
  <si>
    <t>PGA3</t>
  </si>
  <si>
    <t>TUB3</t>
  </si>
  <si>
    <t>PHO84</t>
  </si>
  <si>
    <t>YML122C</t>
  </si>
  <si>
    <t>GTR1</t>
  </si>
  <si>
    <t>NDI1</t>
  </si>
  <si>
    <t>NGL3</t>
  </si>
  <si>
    <t>NAB6</t>
  </si>
  <si>
    <t>ATR1</t>
  </si>
  <si>
    <t>VAN1</t>
  </si>
  <si>
    <t>TAF8</t>
  </si>
  <si>
    <t>DAT1</t>
  </si>
  <si>
    <t>CTK3</t>
  </si>
  <si>
    <t>BUL2</t>
  </si>
  <si>
    <t>COQ5</t>
  </si>
  <si>
    <t>ZDS2</t>
  </si>
  <si>
    <t>PML39</t>
  </si>
  <si>
    <t>URA5</t>
  </si>
  <si>
    <t>SEC65</t>
  </si>
  <si>
    <t>MDM1</t>
  </si>
  <si>
    <t>NUP188</t>
  </si>
  <si>
    <t>CAC2</t>
  </si>
  <si>
    <t>YML101C-A</t>
  </si>
  <si>
    <t>CUE4</t>
  </si>
  <si>
    <t>TSL1</t>
  </si>
  <si>
    <t>YML099W-A</t>
  </si>
  <si>
    <t>ARG81</t>
  </si>
  <si>
    <t>TAF13</t>
  </si>
  <si>
    <t>VPS9</t>
  </si>
  <si>
    <t>RAD10</t>
  </si>
  <si>
    <t>YML094C-A</t>
  </si>
  <si>
    <t>GIM5</t>
  </si>
  <si>
    <t>UTP14</t>
  </si>
  <si>
    <t>PRE8</t>
  </si>
  <si>
    <t>RPM2</t>
  </si>
  <si>
    <t>UFO1</t>
  </si>
  <si>
    <t>AIM33</t>
  </si>
  <si>
    <t>ALO1</t>
  </si>
  <si>
    <t>TUB1</t>
  </si>
  <si>
    <t>ATP18</t>
  </si>
  <si>
    <t>DUS1</t>
  </si>
  <si>
    <t>CPR3</t>
  </si>
  <si>
    <t>BET5</t>
  </si>
  <si>
    <t>WAR1</t>
  </si>
  <si>
    <t>HMG1</t>
  </si>
  <si>
    <t>FPR3</t>
  </si>
  <si>
    <t>RPL6A</t>
  </si>
  <si>
    <t>TCB3</t>
  </si>
  <si>
    <t>DAK1</t>
  </si>
  <si>
    <t>POB3</t>
  </si>
  <si>
    <t>ITT1</t>
  </si>
  <si>
    <t>ERV41</t>
  </si>
  <si>
    <t>SMA2</t>
  </si>
  <si>
    <t>ORC1</t>
  </si>
  <si>
    <t>TEM1</t>
  </si>
  <si>
    <t>RPS1B</t>
  </si>
  <si>
    <t>MFT1</t>
  </si>
  <si>
    <t>PIF1</t>
  </si>
  <si>
    <t>OGG1</t>
  </si>
  <si>
    <t>NTE1</t>
  </si>
  <si>
    <t>HUG1</t>
  </si>
  <si>
    <t>SML1</t>
  </si>
  <si>
    <t>CMP2</t>
  </si>
  <si>
    <t>IMD4</t>
  </si>
  <si>
    <t>SPC2</t>
  </si>
  <si>
    <t>CYB2</t>
  </si>
  <si>
    <t>SUR7</t>
  </si>
  <si>
    <t>GAL80</t>
  </si>
  <si>
    <t>AIM32</t>
  </si>
  <si>
    <t>RSE1</t>
  </si>
  <si>
    <t>GSF2</t>
  </si>
  <si>
    <t>YML047W-A</t>
  </si>
  <si>
    <t>PRM6</t>
  </si>
  <si>
    <t>PRP39</t>
  </si>
  <si>
    <t>RRN11</t>
  </si>
  <si>
    <t>CAT2</t>
  </si>
  <si>
    <t>VPS71</t>
  </si>
  <si>
    <t>YMD8</t>
  </si>
  <si>
    <t>CGI121</t>
  </si>
  <si>
    <t>AMD1</t>
  </si>
  <si>
    <t>SRC1</t>
  </si>
  <si>
    <t>RAD52</t>
  </si>
  <si>
    <t>YML031C-A</t>
  </si>
  <si>
    <t>NDC1</t>
  </si>
  <si>
    <t>AIM31</t>
  </si>
  <si>
    <t>USA1</t>
  </si>
  <si>
    <t>TSA1</t>
  </si>
  <si>
    <t>YOX1</t>
  </si>
  <si>
    <t>RPS18B</t>
  </si>
  <si>
    <t>YML6</t>
  </si>
  <si>
    <t>RPS17A</t>
  </si>
  <si>
    <t>NSE5</t>
  </si>
  <si>
    <t>APT1</t>
  </si>
  <si>
    <t>UNG1</t>
  </si>
  <si>
    <t>OST6</t>
  </si>
  <si>
    <t>PSP2</t>
  </si>
  <si>
    <t>PPZ1</t>
  </si>
  <si>
    <t>TAF11</t>
  </si>
  <si>
    <t>TRM9</t>
  </si>
  <si>
    <t>UBX2</t>
  </si>
  <si>
    <t>YML012C-A</t>
  </si>
  <si>
    <t>ERV25</t>
  </si>
  <si>
    <t>RAD33</t>
  </si>
  <si>
    <t>SPT5</t>
  </si>
  <si>
    <t>YML009W-B</t>
  </si>
  <si>
    <t>YML009C-A</t>
  </si>
  <si>
    <t>MRPL39</t>
  </si>
  <si>
    <t>ERG6</t>
  </si>
  <si>
    <t>YAP1</t>
  </si>
  <si>
    <t>GIS4</t>
  </si>
  <si>
    <t>TRM12</t>
  </si>
  <si>
    <t>YPT7</t>
  </si>
  <si>
    <t>CDC5</t>
  </si>
  <si>
    <t>MIC17</t>
  </si>
  <si>
    <t>AIM34</t>
  </si>
  <si>
    <t>MVP1</t>
  </si>
  <si>
    <t>TAF4</t>
  </si>
  <si>
    <t>PLB2</t>
  </si>
  <si>
    <t>PLB1</t>
  </si>
  <si>
    <t>ADI1</t>
  </si>
  <si>
    <t>HXT2</t>
  </si>
  <si>
    <t>CLU1</t>
  </si>
  <si>
    <t>SEC59</t>
  </si>
  <si>
    <t>YMR013C-A</t>
  </si>
  <si>
    <t>BUD22</t>
  </si>
  <si>
    <t>ERG5</t>
  </si>
  <si>
    <t>SOK2</t>
  </si>
  <si>
    <t>SPO20</t>
  </si>
  <si>
    <t>STB4</t>
  </si>
  <si>
    <t>FMS1</t>
  </si>
  <si>
    <t>MAC1</t>
  </si>
  <si>
    <t>UBC7</t>
  </si>
  <si>
    <t>MSS1</t>
  </si>
  <si>
    <t>MRPL3</t>
  </si>
  <si>
    <t>CSI1</t>
  </si>
  <si>
    <t>PEX12</t>
  </si>
  <si>
    <t>TAP42</t>
  </si>
  <si>
    <t>FAR8</t>
  </si>
  <si>
    <t>RSF1</t>
  </si>
  <si>
    <t>YMR031W-A</t>
  </si>
  <si>
    <t>HOF1</t>
  </si>
  <si>
    <t>ARP9</t>
  </si>
  <si>
    <t>IMP2</t>
  </si>
  <si>
    <t>MIH1</t>
  </si>
  <si>
    <t>MSN2</t>
  </si>
  <si>
    <t>CCS1</t>
  </si>
  <si>
    <t>SUB1</t>
  </si>
  <si>
    <t>YET2</t>
  </si>
  <si>
    <t>ARA2</t>
  </si>
  <si>
    <t>ARG80</t>
  </si>
  <si>
    <t>MCM1</t>
  </si>
  <si>
    <t>IOC4</t>
  </si>
  <si>
    <t>NUP116</t>
  </si>
  <si>
    <t>CSM3</t>
  </si>
  <si>
    <t>ERB1</t>
  </si>
  <si>
    <t>FAR3</t>
  </si>
  <si>
    <t>YMR052C-A</t>
  </si>
  <si>
    <t>STB2</t>
  </si>
  <si>
    <t>STV1</t>
  </si>
  <si>
    <t>BUB2</t>
  </si>
  <si>
    <t>AAC1</t>
  </si>
  <si>
    <t>YMR057C</t>
  </si>
  <si>
    <t>FET3</t>
  </si>
  <si>
    <t>SEN15</t>
  </si>
  <si>
    <t>SAM37</t>
  </si>
  <si>
    <t>ARG7</t>
  </si>
  <si>
    <t>RIM9</t>
  </si>
  <si>
    <t>AEP1</t>
  </si>
  <si>
    <t>KAR5</t>
  </si>
  <si>
    <t>SOV1</t>
  </si>
  <si>
    <t>UBX4</t>
  </si>
  <si>
    <t>AVO2</t>
  </si>
  <si>
    <t>NAT4</t>
  </si>
  <si>
    <t>MOT3</t>
  </si>
  <si>
    <t>TVP18</t>
  </si>
  <si>
    <t>ABF2</t>
  </si>
  <si>
    <t>IRC21</t>
  </si>
  <si>
    <t>RCO1</t>
  </si>
  <si>
    <t>YMR075C-A</t>
  </si>
  <si>
    <t>PDS5</t>
  </si>
  <si>
    <t>VPS20</t>
  </si>
  <si>
    <t>CTF18</t>
  </si>
  <si>
    <t>SEC14</t>
  </si>
  <si>
    <t>NAM7</t>
  </si>
  <si>
    <t>ISF1</t>
  </si>
  <si>
    <t>YMR082C</t>
  </si>
  <si>
    <t>ADH3</t>
  </si>
  <si>
    <t>VBA1</t>
  </si>
  <si>
    <t>YTA12</t>
  </si>
  <si>
    <t>NPL6</t>
  </si>
  <si>
    <t>AIP1</t>
  </si>
  <si>
    <t>UTP15</t>
  </si>
  <si>
    <t>CTF13</t>
  </si>
  <si>
    <t>SNO1</t>
  </si>
  <si>
    <t>SNZ1</t>
  </si>
  <si>
    <t>MTG1</t>
  </si>
  <si>
    <t>ATP25</t>
  </si>
  <si>
    <t>MUB1</t>
  </si>
  <si>
    <t>SRT1</t>
  </si>
  <si>
    <t>YPK2</t>
  </si>
  <si>
    <t>PGM2</t>
  </si>
  <si>
    <t>YKU80</t>
  </si>
  <si>
    <t>SPG4</t>
  </si>
  <si>
    <t>ILV2</t>
  </si>
  <si>
    <t>MYO5</t>
  </si>
  <si>
    <t>HFD1</t>
  </si>
  <si>
    <t>MED11</t>
  </si>
  <si>
    <t>FOL3</t>
  </si>
  <si>
    <t>MGR3</t>
  </si>
  <si>
    <t>ASC1</t>
  </si>
  <si>
    <t>SPC24</t>
  </si>
  <si>
    <t>ASI1</t>
  </si>
  <si>
    <t>YMR119W-A</t>
  </si>
  <si>
    <t>ADE17</t>
  </si>
  <si>
    <t>RPL15B</t>
  </si>
  <si>
    <t>YMR122C</t>
  </si>
  <si>
    <t>PKR1</t>
  </si>
  <si>
    <t>STO1</t>
  </si>
  <si>
    <t>DLT1</t>
  </si>
  <si>
    <t>SAS2</t>
  </si>
  <si>
    <t>POM152</t>
  </si>
  <si>
    <t>RRB1</t>
  </si>
  <si>
    <t>JLP2</t>
  </si>
  <si>
    <t>REC114</t>
  </si>
  <si>
    <t>GID8</t>
  </si>
  <si>
    <t>YMR135W-A</t>
  </si>
  <si>
    <t>GAT2</t>
  </si>
  <si>
    <t>PSO2</t>
  </si>
  <si>
    <t>CIN4</t>
  </si>
  <si>
    <t>RIM11</t>
  </si>
  <si>
    <t>SIP5</t>
  </si>
  <si>
    <t>YMR141C</t>
  </si>
  <si>
    <t>RPL13B</t>
  </si>
  <si>
    <t>YMR141W-A</t>
  </si>
  <si>
    <t>RPS16A</t>
  </si>
  <si>
    <t>NDE1</t>
  </si>
  <si>
    <t>TIF34</t>
  </si>
  <si>
    <t>OSW5</t>
  </si>
  <si>
    <t>SWP1</t>
  </si>
  <si>
    <t>IMP1</t>
  </si>
  <si>
    <t>YIM2</t>
  </si>
  <si>
    <t>YIM1</t>
  </si>
  <si>
    <t>NUP53</t>
  </si>
  <si>
    <t>RIM13</t>
  </si>
  <si>
    <t>TPP1</t>
  </si>
  <si>
    <t>AIM36</t>
  </si>
  <si>
    <t>MRPS8</t>
  </si>
  <si>
    <t>YMR158W-B</t>
  </si>
  <si>
    <t>ATG16</t>
  </si>
  <si>
    <t>HLJ1</t>
  </si>
  <si>
    <t>DNF3</t>
  </si>
  <si>
    <t>INP2</t>
  </si>
  <si>
    <t>MSS11</t>
  </si>
  <si>
    <t>PAH1</t>
  </si>
  <si>
    <t>MLH1</t>
  </si>
  <si>
    <t>CEP3</t>
  </si>
  <si>
    <t>ALD3</t>
  </si>
  <si>
    <t>ALD2</t>
  </si>
  <si>
    <t>EAR1</t>
  </si>
  <si>
    <t>HOT1</t>
  </si>
  <si>
    <t>YMR172C-A</t>
  </si>
  <si>
    <t>DDR48</t>
  </si>
  <si>
    <t>PAI3</t>
  </si>
  <si>
    <t>SIP18</t>
  </si>
  <si>
    <t>ECM5</t>
  </si>
  <si>
    <t>MMT1</t>
  </si>
  <si>
    <t>SPT21</t>
  </si>
  <si>
    <t>CTL1</t>
  </si>
  <si>
    <t>RGM1</t>
  </si>
  <si>
    <t>SSO2</t>
  </si>
  <si>
    <t>ADD37</t>
  </si>
  <si>
    <t>HSC82</t>
  </si>
  <si>
    <t>MRPS17</t>
  </si>
  <si>
    <t>GCV2</t>
  </si>
  <si>
    <t>SGS1</t>
  </si>
  <si>
    <t>SPG5</t>
  </si>
  <si>
    <t>GYL1</t>
  </si>
  <si>
    <t>MRPL24</t>
  </si>
  <si>
    <t>YMR193C-A</t>
  </si>
  <si>
    <t>RPL36A</t>
  </si>
  <si>
    <t>CMC4</t>
  </si>
  <si>
    <t>YMR194C-A</t>
  </si>
  <si>
    <t>ICY1</t>
  </si>
  <si>
    <t>VTI1</t>
  </si>
  <si>
    <t>CIK1</t>
  </si>
  <si>
    <t>CLN1</t>
  </si>
  <si>
    <t>ROT1</t>
  </si>
  <si>
    <t>RAD14</t>
  </si>
  <si>
    <t>ERG2</t>
  </si>
  <si>
    <t>TOM40</t>
  </si>
  <si>
    <t>INP1</t>
  </si>
  <si>
    <t>PFK2</t>
  </si>
  <si>
    <t>HFA1</t>
  </si>
  <si>
    <t>ERG12</t>
  </si>
  <si>
    <t>DML1</t>
  </si>
  <si>
    <t>EFR3</t>
  </si>
  <si>
    <t>CEF1</t>
  </si>
  <si>
    <t>SCJ1</t>
  </si>
  <si>
    <t>GAS3</t>
  </si>
  <si>
    <t>SKY1</t>
  </si>
  <si>
    <t>GUA1</t>
  </si>
  <si>
    <t>TRS130</t>
  </si>
  <si>
    <t>ESC1</t>
  </si>
  <si>
    <t>ERG8</t>
  </si>
  <si>
    <t>FSH2</t>
  </si>
  <si>
    <t>UBP8</t>
  </si>
  <si>
    <t>MRE11</t>
  </si>
  <si>
    <t>MRPL44</t>
  </si>
  <si>
    <t>TAF7</t>
  </si>
  <si>
    <t>MTF1</t>
  </si>
  <si>
    <t>RRP5</t>
  </si>
  <si>
    <t>RPS10B</t>
  </si>
  <si>
    <t>PEP5</t>
  </si>
  <si>
    <t>FUS2</t>
  </si>
  <si>
    <t>TRI1</t>
  </si>
  <si>
    <t>RNH1</t>
  </si>
  <si>
    <t>RNA1</t>
  </si>
  <si>
    <t>TAF9</t>
  </si>
  <si>
    <t>BCH1</t>
  </si>
  <si>
    <t>DFG5</t>
  </si>
  <si>
    <t>RNT1</t>
  </si>
  <si>
    <t>CUS1</t>
  </si>
  <si>
    <t>YHM2</t>
  </si>
  <si>
    <t>RPL20A</t>
  </si>
  <si>
    <t>ZRC1</t>
  </si>
  <si>
    <t>YMR245W</t>
  </si>
  <si>
    <t>FAA4</t>
  </si>
  <si>
    <t>RKR1</t>
  </si>
  <si>
    <t>GAD1</t>
  </si>
  <si>
    <t>GTO3</t>
  </si>
  <si>
    <t>HOR7</t>
  </si>
  <si>
    <t>YMR254C</t>
  </si>
  <si>
    <t>GFD1</t>
  </si>
  <si>
    <t>COX7</t>
  </si>
  <si>
    <t>PET111</t>
  </si>
  <si>
    <t>TIF11</t>
  </si>
  <si>
    <t>TPS3</t>
  </si>
  <si>
    <t>SAP30</t>
  </si>
  <si>
    <t>CUE1</t>
  </si>
  <si>
    <t>RSN1</t>
  </si>
  <si>
    <t>PPA2</t>
  </si>
  <si>
    <t>PRP24</t>
  </si>
  <si>
    <t>TMA23</t>
  </si>
  <si>
    <t>RRN9</t>
  </si>
  <si>
    <t>URA10</t>
  </si>
  <si>
    <t>SCS7</t>
  </si>
  <si>
    <t>YMR272W-A</t>
  </si>
  <si>
    <t>ZDS1</t>
  </si>
  <si>
    <t>RCE1</t>
  </si>
  <si>
    <t>BUL1</t>
  </si>
  <si>
    <t>DSK2</t>
  </si>
  <si>
    <t>FCP1</t>
  </si>
  <si>
    <t>PGM3</t>
  </si>
  <si>
    <t>CAT8</t>
  </si>
  <si>
    <t>GPI12</t>
  </si>
  <si>
    <t>AEP2</t>
  </si>
  <si>
    <t>RIT1</t>
  </si>
  <si>
    <t>YKU70</t>
  </si>
  <si>
    <t>NGL2</t>
  </si>
  <si>
    <t>MRPL33</t>
  </si>
  <si>
    <t>DSS1</t>
  </si>
  <si>
    <t>HSH155</t>
  </si>
  <si>
    <t>ABZ2</t>
  </si>
  <si>
    <t>HAS1</t>
  </si>
  <si>
    <t>YMR290W-A</t>
  </si>
  <si>
    <t>GOT1</t>
  </si>
  <si>
    <t>HER2</t>
  </si>
  <si>
    <t>JNM1</t>
  </si>
  <si>
    <t>YMR294W-A</t>
  </si>
  <si>
    <t>LCB1</t>
  </si>
  <si>
    <t>PRC1</t>
  </si>
  <si>
    <t>LIP1</t>
  </si>
  <si>
    <t>DYN3</t>
  </si>
  <si>
    <t>ADE4</t>
  </si>
  <si>
    <t>ATM1</t>
  </si>
  <si>
    <t>YME2</t>
  </si>
  <si>
    <t>ADH2</t>
  </si>
  <si>
    <t>UBP15</t>
  </si>
  <si>
    <t>YMR304C-A</t>
  </si>
  <si>
    <t>SCW10</t>
  </si>
  <si>
    <t>FKS3</t>
  </si>
  <si>
    <t>YMR306C-A</t>
  </si>
  <si>
    <t>GAS1</t>
  </si>
  <si>
    <t>YMR307C-A</t>
  </si>
  <si>
    <t>PSE1</t>
  </si>
  <si>
    <t>NIP1</t>
  </si>
  <si>
    <t>GLC8</t>
  </si>
  <si>
    <t>ELP6</t>
  </si>
  <si>
    <t>TGL3</t>
  </si>
  <si>
    <t>PRE5</t>
  </si>
  <si>
    <t>DIA1</t>
  </si>
  <si>
    <t>ADH6</t>
  </si>
  <si>
    <t>FET4</t>
  </si>
  <si>
    <t>SNO4</t>
  </si>
  <si>
    <t>ERR3</t>
  </si>
  <si>
    <t>PAU19</t>
  </si>
  <si>
    <t>YMR326C</t>
  </si>
  <si>
    <t>ERCC-00002</t>
  </si>
  <si>
    <t>ERCC-00003</t>
  </si>
  <si>
    <t>ERCC-00004</t>
  </si>
  <si>
    <t>ERCC-00009</t>
  </si>
  <si>
    <t>ERCC-00012</t>
  </si>
  <si>
    <t>ERCC-00013</t>
  </si>
  <si>
    <t>ERCC-00014</t>
  </si>
  <si>
    <t>ERCC-00016</t>
  </si>
  <si>
    <t>ERCC-00017</t>
  </si>
  <si>
    <t>ERCC-00019</t>
  </si>
  <si>
    <t>ERCC-00022</t>
  </si>
  <si>
    <t>ERCC-00024</t>
  </si>
  <si>
    <t>ERCC-00025</t>
  </si>
  <si>
    <t>ERCC-00028</t>
  </si>
  <si>
    <t>ERCC-00031</t>
  </si>
  <si>
    <t>ERCC-00033</t>
  </si>
  <si>
    <t>ERCC-00034</t>
  </si>
  <si>
    <t>ERCC-00035</t>
  </si>
  <si>
    <t>ERCC-00039</t>
  </si>
  <si>
    <t>ERCC-00040</t>
  </si>
  <si>
    <t>ERCC-00041</t>
  </si>
  <si>
    <t>ERCC-00042</t>
  </si>
  <si>
    <t>ERCC-00043</t>
  </si>
  <si>
    <t>ERCC-00044</t>
  </si>
  <si>
    <t>ERCC-00046</t>
  </si>
  <si>
    <t>ERCC-00048</t>
  </si>
  <si>
    <t>ERCC-00051</t>
  </si>
  <si>
    <t>ERCC-00053</t>
  </si>
  <si>
    <t>ERCC-00054</t>
  </si>
  <si>
    <t>ERCC-00057</t>
  </si>
  <si>
    <t>ERCC-00058</t>
  </si>
  <si>
    <t>ERCC-00059</t>
  </si>
  <si>
    <t>ERCC-00060</t>
  </si>
  <si>
    <t>ERCC-00061</t>
  </si>
  <si>
    <t>ERCC-00062</t>
  </si>
  <si>
    <t>ERCC-00067</t>
  </si>
  <si>
    <t>ERCC-00069</t>
  </si>
  <si>
    <t>ERCC-00071</t>
  </si>
  <si>
    <t>ERCC-00073</t>
  </si>
  <si>
    <t>ERCC-00074</t>
  </si>
  <si>
    <t>ERCC-00075</t>
  </si>
  <si>
    <t>ERCC-00076</t>
  </si>
  <si>
    <t>ERCC-00077</t>
  </si>
  <si>
    <t>ERCC-00078</t>
  </si>
  <si>
    <t>ERCC-00079</t>
  </si>
  <si>
    <t>ERCC-00081</t>
  </si>
  <si>
    <t>ERCC-00083</t>
  </si>
  <si>
    <t>ERCC-00084</t>
  </si>
  <si>
    <t>ERCC-00085</t>
  </si>
  <si>
    <t>ERCC-00086</t>
  </si>
  <si>
    <t>ERCC-00092</t>
  </si>
  <si>
    <t>ERCC-00095</t>
  </si>
  <si>
    <t>ERCC-00096</t>
  </si>
  <si>
    <t>ERCC-00097</t>
  </si>
  <si>
    <t>ERCC-00098</t>
  </si>
  <si>
    <t>ERCC-00099</t>
  </si>
  <si>
    <t>ERCC-00104</t>
  </si>
  <si>
    <t>ERCC-00108</t>
  </si>
  <si>
    <t>ERCC-00109</t>
  </si>
  <si>
    <t>ERCC-00111</t>
  </si>
  <si>
    <t>ERCC-00112</t>
  </si>
  <si>
    <t>ERCC-00113</t>
  </si>
  <si>
    <t>ERCC-00116</t>
  </si>
  <si>
    <t>ERCC-00117</t>
  </si>
  <si>
    <t>ERCC-00120</t>
  </si>
  <si>
    <t>ERCC-00123</t>
  </si>
  <si>
    <t>ERCC-00126</t>
  </si>
  <si>
    <t>ERCC-00130</t>
  </si>
  <si>
    <t>ERCC-00131</t>
  </si>
  <si>
    <t>ERCC-00134</t>
  </si>
  <si>
    <t>ERCC-00136</t>
  </si>
  <si>
    <t>ERCC-00137</t>
  </si>
  <si>
    <t>ERCC-00138</t>
  </si>
  <si>
    <t>ERCC-00142</t>
  </si>
  <si>
    <t>ERCC-00143</t>
  </si>
  <si>
    <t>ERCC-00144</t>
  </si>
  <si>
    <t>ERCC-00145</t>
  </si>
  <si>
    <t>ERCC-00147</t>
  </si>
  <si>
    <t>ERCC-00148</t>
  </si>
  <si>
    <t>ERCC-00150</t>
  </si>
  <si>
    <t>ERCC-00154</t>
  </si>
  <si>
    <t>ERCC-00156</t>
  </si>
  <si>
    <t>ERCC-00157</t>
  </si>
  <si>
    <t>ERCC-00158</t>
  </si>
  <si>
    <t>ERCC-00160</t>
  </si>
  <si>
    <t>ERCC-00162</t>
  </si>
  <si>
    <t>ERCC-00163</t>
  </si>
  <si>
    <t>ERCC-00164</t>
  </si>
  <si>
    <t>ERCC-00165</t>
  </si>
  <si>
    <t>ERCC-00168</t>
  </si>
  <si>
    <t>ERCC-00170</t>
  </si>
  <si>
    <t>ERCC-00171</t>
  </si>
  <si>
    <t>Spike-in_log2_Rpb1_Occ_dcp2/WT</t>
  </si>
  <si>
    <t>S. cerevisiae</t>
  </si>
  <si>
    <t>S. pombe</t>
  </si>
  <si>
    <t>Strain</t>
  </si>
  <si>
    <t>Total paired reads</t>
  </si>
  <si>
    <t>aligned  exactly 1 time</t>
  </si>
  <si>
    <t xml:space="preserve">% aligned 1 time </t>
  </si>
  <si>
    <t>aligned  &gt; 1 time</t>
  </si>
  <si>
    <t xml:space="preserve">% aligned &gt; 1 time </t>
  </si>
  <si>
    <t>overall alignment rate</t>
  </si>
  <si>
    <t>Normalization factor from S. pombe spike-in</t>
  </si>
  <si>
    <t>Mean S. pombe Norm factor for each strain</t>
  </si>
  <si>
    <t>Normalized S. cere reads</t>
  </si>
  <si>
    <t>Mean normalized S.cere reads</t>
  </si>
  <si>
    <t>Relative mean normalized S.cere reads</t>
  </si>
  <si>
    <t>WT_1</t>
  </si>
  <si>
    <t>WT</t>
  </si>
  <si>
    <t>WT_2</t>
  </si>
  <si>
    <t>WT_3</t>
  </si>
  <si>
    <t>dcp2_1</t>
  </si>
  <si>
    <t>dcp2</t>
  </si>
  <si>
    <t>dcp2_2</t>
  </si>
  <si>
    <t>dcp2_3</t>
  </si>
  <si>
    <t>Pearson correlation between Replicates</t>
  </si>
  <si>
    <t>WT_1 vs WT_2</t>
  </si>
  <si>
    <t>WT_2 vs WT_3</t>
  </si>
  <si>
    <t>WT_1 vs WT_3</t>
  </si>
  <si>
    <t>dcp2_1 vs dcp2_2</t>
  </si>
  <si>
    <t>dcp2_2 vs dcp2_3</t>
  </si>
  <si>
    <t>dcp2_1 vs dcp2_3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</si>
</sst>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3" fillId="0" borderId="0" xfId="0" applyFont="1"/>
    <xf numFmtId="11" fontId="0" fillId="0" borderId="0" xfId="0" applyNumberFormat="1"/>
    <xf numFmtId="16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6" fillId="3" borderId="0" xfId="0" applyFont="1" applyFill="1"/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3BC58-86AC-6D45-A92B-121EA564A6EA}">
  <dimension ref="A1:R20"/>
  <sheetViews>
    <sheetView tabSelected="1" workbookViewId="0">
      <selection activeCell="E17" sqref="E17"/>
    </sheetView>
  </sheetViews>
  <sheetFormatPr baseColWidth="10" defaultRowHeight="16" x14ac:dyDescent="0.2"/>
  <cols>
    <col min="1" max="1" width="19.83203125" customWidth="1"/>
    <col min="2" max="2" width="17" style="7" customWidth="1"/>
    <col min="3" max="3" width="20.33203125" style="7" customWidth="1"/>
    <col min="4" max="4" width="16.33203125" style="7" customWidth="1"/>
    <col min="5" max="5" width="25.1640625" style="7" customWidth="1"/>
    <col min="6" max="6" width="18" style="7" customWidth="1"/>
    <col min="7" max="7" width="23.1640625" style="7" customWidth="1"/>
    <col min="8" max="12" width="19.33203125" style="7" customWidth="1"/>
    <col min="13" max="13" width="42" style="7" customWidth="1"/>
    <col min="14" max="14" width="39.5" style="7" customWidth="1"/>
    <col min="15" max="16" width="26.33203125" style="7" customWidth="1"/>
    <col min="17" max="17" width="33.33203125" style="7" customWidth="1"/>
    <col min="18" max="18" width="26.33203125" style="7" customWidth="1"/>
  </cols>
  <sheetData>
    <row r="1" spans="1:18" x14ac:dyDescent="0.2">
      <c r="C1" s="8" t="s">
        <v>11683</v>
      </c>
      <c r="D1" s="8" t="s">
        <v>11683</v>
      </c>
      <c r="E1" s="8" t="s">
        <v>11683</v>
      </c>
      <c r="F1" s="8" t="s">
        <v>11683</v>
      </c>
      <c r="G1" s="8" t="s">
        <v>11683</v>
      </c>
      <c r="H1" s="7" t="s">
        <v>11684</v>
      </c>
      <c r="I1" s="7" t="s">
        <v>11684</v>
      </c>
      <c r="J1" s="7" t="s">
        <v>11684</v>
      </c>
      <c r="K1" s="7" t="s">
        <v>11684</v>
      </c>
      <c r="L1" s="7" t="s">
        <v>11684</v>
      </c>
    </row>
    <row r="2" spans="1:18" x14ac:dyDescent="0.2">
      <c r="A2" s="9" t="s">
        <v>11685</v>
      </c>
      <c r="B2" s="10" t="s">
        <v>11686</v>
      </c>
      <c r="C2" s="11" t="s">
        <v>11687</v>
      </c>
      <c r="D2" s="11" t="s">
        <v>11688</v>
      </c>
      <c r="E2" s="11" t="s">
        <v>11689</v>
      </c>
      <c r="F2" s="11" t="s">
        <v>11690</v>
      </c>
      <c r="G2" s="11" t="s">
        <v>11691</v>
      </c>
      <c r="H2" s="10" t="s">
        <v>11687</v>
      </c>
      <c r="I2" s="10" t="s">
        <v>11688</v>
      </c>
      <c r="J2" s="10" t="s">
        <v>11689</v>
      </c>
      <c r="K2" s="10" t="s">
        <v>11690</v>
      </c>
      <c r="L2" s="10" t="s">
        <v>11691</v>
      </c>
      <c r="M2" s="12" t="s">
        <v>11692</v>
      </c>
      <c r="N2" s="13" t="s">
        <v>11693</v>
      </c>
      <c r="O2" s="14" t="s">
        <v>11694</v>
      </c>
      <c r="P2" s="7" t="s">
        <v>11695</v>
      </c>
      <c r="Q2" s="15" t="s">
        <v>11696</v>
      </c>
      <c r="R2" s="16"/>
    </row>
    <row r="3" spans="1:18" x14ac:dyDescent="0.2">
      <c r="A3" t="s">
        <v>11697</v>
      </c>
      <c r="B3" s="7">
        <v>27352234</v>
      </c>
      <c r="C3" s="8">
        <v>20497067</v>
      </c>
      <c r="D3" s="8">
        <v>74.94</v>
      </c>
      <c r="E3" s="8">
        <v>3618010</v>
      </c>
      <c r="F3" s="8">
        <v>13.23</v>
      </c>
      <c r="G3" s="8">
        <v>88.17</v>
      </c>
      <c r="H3" s="7">
        <v>2327731</v>
      </c>
      <c r="I3" s="7">
        <v>8.51</v>
      </c>
      <c r="J3" s="7">
        <v>339456</v>
      </c>
      <c r="K3" s="7">
        <v>1.24</v>
      </c>
      <c r="L3" s="7">
        <v>9.75</v>
      </c>
      <c r="M3" s="14">
        <f t="shared" ref="M3:M8" si="0">3000119.267/H3</f>
        <v>1.2888599528897453</v>
      </c>
      <c r="N3" s="7">
        <f>AVERAGE(M3:M5)</f>
        <v>1.4975039501540792</v>
      </c>
      <c r="O3" s="14">
        <f t="shared" ref="O3:O8" si="1">C3*M3</f>
        <v>26417848.807997953</v>
      </c>
      <c r="P3" s="7">
        <f>AVERAGE(O3:O5)</f>
        <v>32316108.299784273</v>
      </c>
      <c r="Q3" s="16">
        <f>P3/32316108.3</f>
        <v>0.99999999999332445</v>
      </c>
      <c r="R3" s="16" t="s">
        <v>11698</v>
      </c>
    </row>
    <row r="4" spans="1:18" x14ac:dyDescent="0.2">
      <c r="A4" t="s">
        <v>11699</v>
      </c>
      <c r="B4" s="7">
        <v>31768973</v>
      </c>
      <c r="C4" s="8">
        <v>24602669</v>
      </c>
      <c r="D4" s="8">
        <v>77.44</v>
      </c>
      <c r="E4" s="8">
        <v>4416765</v>
      </c>
      <c r="F4" s="8">
        <v>13.9</v>
      </c>
      <c r="G4" s="8">
        <v>91.35</v>
      </c>
      <c r="H4" s="7">
        <v>2057933</v>
      </c>
      <c r="I4" s="7">
        <v>6.48</v>
      </c>
      <c r="J4" s="7">
        <v>379943</v>
      </c>
      <c r="K4" s="7">
        <v>1.2</v>
      </c>
      <c r="L4" s="7">
        <v>7.67</v>
      </c>
      <c r="M4" s="14">
        <f t="shared" si="0"/>
        <v>1.4578313613708513</v>
      </c>
      <c r="O4" s="14">
        <f t="shared" si="1"/>
        <v>35866542.441626444</v>
      </c>
      <c r="Q4" s="16"/>
      <c r="R4" s="16"/>
    </row>
    <row r="5" spans="1:18" x14ac:dyDescent="0.2">
      <c r="A5" t="s">
        <v>11700</v>
      </c>
      <c r="B5" s="7">
        <v>25794953</v>
      </c>
      <c r="C5" s="8">
        <v>19855382</v>
      </c>
      <c r="D5" s="8">
        <v>76.97</v>
      </c>
      <c r="E5" s="8">
        <v>3620723</v>
      </c>
      <c r="F5" s="8">
        <v>14.04</v>
      </c>
      <c r="G5" s="8">
        <v>91.01</v>
      </c>
      <c r="H5" s="7">
        <v>1718458</v>
      </c>
      <c r="I5" s="7">
        <v>6.66</v>
      </c>
      <c r="J5" s="7">
        <v>342106</v>
      </c>
      <c r="K5" s="7">
        <v>1.33</v>
      </c>
      <c r="L5" s="7">
        <v>7.99</v>
      </c>
      <c r="M5" s="14">
        <f t="shared" si="0"/>
        <v>1.7458205362016412</v>
      </c>
      <c r="O5" s="14">
        <f t="shared" si="1"/>
        <v>34663933.649728417</v>
      </c>
      <c r="Q5" s="16"/>
      <c r="R5" s="16"/>
    </row>
    <row r="6" spans="1:18" x14ac:dyDescent="0.2">
      <c r="A6" t="s">
        <v>11701</v>
      </c>
      <c r="B6" s="7">
        <v>27854751</v>
      </c>
      <c r="C6" s="8">
        <v>21692299</v>
      </c>
      <c r="D6" s="8">
        <v>77.88</v>
      </c>
      <c r="E6" s="8">
        <v>3253330</v>
      </c>
      <c r="F6" s="8">
        <v>11.68</v>
      </c>
      <c r="G6" s="8">
        <v>89.56</v>
      </c>
      <c r="H6" s="7">
        <v>2137678</v>
      </c>
      <c r="I6" s="7">
        <v>7.67</v>
      </c>
      <c r="J6" s="7">
        <v>206685</v>
      </c>
      <c r="K6" s="7">
        <v>0.74</v>
      </c>
      <c r="L6" s="7">
        <v>8.42</v>
      </c>
      <c r="M6" s="14">
        <f t="shared" si="0"/>
        <v>1.4034476974549019</v>
      </c>
      <c r="N6" s="7">
        <f>AVERAGE(M6:M8)</f>
        <v>1.1462107864894773</v>
      </c>
      <c r="O6" s="14">
        <f t="shared" si="1"/>
        <v>30444007.084053271</v>
      </c>
      <c r="P6" s="7">
        <f>AVERAGE(O6:O8)</f>
        <v>26386327.470317874</v>
      </c>
      <c r="Q6" s="16">
        <f>P6/P3</f>
        <v>0.81650696381946508</v>
      </c>
      <c r="R6" s="16" t="s">
        <v>11702</v>
      </c>
    </row>
    <row r="7" spans="1:18" x14ac:dyDescent="0.2">
      <c r="A7" t="s">
        <v>11703</v>
      </c>
      <c r="B7" s="7">
        <v>36225918</v>
      </c>
      <c r="C7" s="8">
        <v>27496966</v>
      </c>
      <c r="D7" s="8">
        <v>75.900000000000006</v>
      </c>
      <c r="E7" s="8">
        <v>4169209</v>
      </c>
      <c r="F7" s="8">
        <v>11.51</v>
      </c>
      <c r="G7" s="8">
        <v>87.42</v>
      </c>
      <c r="H7" s="7">
        <v>3552539</v>
      </c>
      <c r="I7" s="7">
        <v>9.81</v>
      </c>
      <c r="J7" s="7">
        <v>304565</v>
      </c>
      <c r="K7" s="7">
        <v>0.84</v>
      </c>
      <c r="L7" s="7">
        <v>10.65</v>
      </c>
      <c r="M7" s="14">
        <f t="shared" si="0"/>
        <v>0.84450002294133852</v>
      </c>
      <c r="O7" s="14">
        <f t="shared" si="1"/>
        <v>23221188.417817205</v>
      </c>
      <c r="Q7" s="16"/>
      <c r="R7" s="16"/>
    </row>
    <row r="8" spans="1:18" x14ac:dyDescent="0.2">
      <c r="A8" t="s">
        <v>11704</v>
      </c>
      <c r="B8" s="7">
        <v>28105847</v>
      </c>
      <c r="C8" s="8">
        <v>21411032</v>
      </c>
      <c r="D8" s="8">
        <v>76.180000000000007</v>
      </c>
      <c r="E8" s="8">
        <v>3383708</v>
      </c>
      <c r="F8" s="8">
        <v>12.04</v>
      </c>
      <c r="G8" s="8">
        <v>88.22</v>
      </c>
      <c r="H8" s="7">
        <v>2519659</v>
      </c>
      <c r="I8" s="7">
        <v>8.9600000000000009</v>
      </c>
      <c r="J8" s="7">
        <v>258934</v>
      </c>
      <c r="K8" s="7">
        <v>0.92</v>
      </c>
      <c r="L8" s="7">
        <v>9.89</v>
      </c>
      <c r="M8" s="14">
        <f t="shared" si="0"/>
        <v>1.1906846390721919</v>
      </c>
      <c r="O8" s="14">
        <f t="shared" si="1"/>
        <v>25493786.90908315</v>
      </c>
    </row>
    <row r="9" spans="1:18" x14ac:dyDescent="0.2">
      <c r="C9" s="17">
        <f>AVERAGE(C3:C8)</f>
        <v>22592569.166666668</v>
      </c>
      <c r="Q9" s="16"/>
      <c r="R9" s="16"/>
    </row>
    <row r="10" spans="1:18" x14ac:dyDescent="0.2">
      <c r="Q10" s="16"/>
      <c r="R10" s="16"/>
    </row>
    <row r="11" spans="1:18" x14ac:dyDescent="0.2">
      <c r="F11"/>
    </row>
    <row r="13" spans="1:18" x14ac:dyDescent="0.2">
      <c r="B13" s="18"/>
    </row>
    <row r="14" spans="1:18" x14ac:dyDescent="0.2">
      <c r="A14" s="1" t="s">
        <v>11705</v>
      </c>
    </row>
    <row r="15" spans="1:18" x14ac:dyDescent="0.2">
      <c r="A15" t="s">
        <v>11706</v>
      </c>
      <c r="B15" s="7">
        <v>0.99</v>
      </c>
    </row>
    <row r="16" spans="1:18" x14ac:dyDescent="0.2">
      <c r="A16" t="s">
        <v>11707</v>
      </c>
      <c r="B16" s="7">
        <v>0.99</v>
      </c>
    </row>
    <row r="17" spans="1:2" x14ac:dyDescent="0.2">
      <c r="A17" t="s">
        <v>11708</v>
      </c>
      <c r="B17" s="7">
        <v>0.99</v>
      </c>
    </row>
    <row r="18" spans="1:2" x14ac:dyDescent="0.2">
      <c r="A18" t="s">
        <v>11709</v>
      </c>
      <c r="B18" s="7">
        <v>0.99</v>
      </c>
    </row>
    <row r="19" spans="1:2" x14ac:dyDescent="0.2">
      <c r="A19" t="s">
        <v>11710</v>
      </c>
      <c r="B19" s="7">
        <v>0.99</v>
      </c>
    </row>
    <row r="20" spans="1:2" x14ac:dyDescent="0.2">
      <c r="A20" t="s">
        <v>11711</v>
      </c>
      <c r="B20" s="7">
        <v>0.99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A78B6-8B5C-FD44-B352-DD87CAEEF172}">
  <dimension ref="A1:B5771"/>
  <sheetViews>
    <sheetView workbookViewId="0">
      <selection activeCell="C1" sqref="A1:C1048576"/>
    </sheetView>
  </sheetViews>
  <sheetFormatPr baseColWidth="10" defaultRowHeight="16" x14ac:dyDescent="0.2"/>
  <cols>
    <col min="2" max="2" width="13" customWidth="1"/>
  </cols>
  <sheetData>
    <row r="1" spans="1:2" x14ac:dyDescent="0.2">
      <c r="A1" s="1" t="s">
        <v>0</v>
      </c>
      <c r="B1" s="1" t="s">
        <v>11682</v>
      </c>
    </row>
    <row r="2" spans="1:2" x14ac:dyDescent="0.2">
      <c r="A2" t="s">
        <v>1</v>
      </c>
      <c r="B2">
        <v>-0.29234535701175468</v>
      </c>
    </row>
    <row r="3" spans="1:2" x14ac:dyDescent="0.2">
      <c r="A3" t="s">
        <v>2</v>
      </c>
      <c r="B3">
        <v>-0.90761088886563812</v>
      </c>
    </row>
    <row r="4" spans="1:2" x14ac:dyDescent="0.2">
      <c r="A4" t="s">
        <v>3</v>
      </c>
      <c r="B4">
        <v>-0.50614233048905977</v>
      </c>
    </row>
    <row r="5" spans="1:2" x14ac:dyDescent="0.2">
      <c r="A5" t="s">
        <v>4</v>
      </c>
      <c r="B5">
        <v>-0.17381999317068086</v>
      </c>
    </row>
    <row r="6" spans="1:2" x14ac:dyDescent="0.2">
      <c r="A6" t="s">
        <v>5</v>
      </c>
      <c r="B6">
        <v>-0.40858918500342151</v>
      </c>
    </row>
    <row r="7" spans="1:2" x14ac:dyDescent="0.2">
      <c r="A7" t="s">
        <v>6</v>
      </c>
      <c r="B7">
        <v>-0.23519321702621374</v>
      </c>
    </row>
    <row r="8" spans="1:2" x14ac:dyDescent="0.2">
      <c r="A8" t="s">
        <v>7</v>
      </c>
      <c r="B8">
        <v>-0.3146420509849428</v>
      </c>
    </row>
    <row r="9" spans="1:2" x14ac:dyDescent="0.2">
      <c r="A9" t="s">
        <v>8</v>
      </c>
      <c r="B9">
        <v>-0.2464883253275876</v>
      </c>
    </row>
    <row r="10" spans="1:2" x14ac:dyDescent="0.2">
      <c r="A10" t="s">
        <v>9</v>
      </c>
      <c r="B10">
        <v>-0.32004337554226309</v>
      </c>
    </row>
    <row r="11" spans="1:2" x14ac:dyDescent="0.2">
      <c r="A11" t="s">
        <v>10</v>
      </c>
      <c r="B11">
        <v>-8.3502492178073387E-2</v>
      </c>
    </row>
    <row r="12" spans="1:2" x14ac:dyDescent="0.2">
      <c r="A12" t="s">
        <v>11</v>
      </c>
      <c r="B12">
        <v>0.14259889324719741</v>
      </c>
    </row>
    <row r="13" spans="1:2" x14ac:dyDescent="0.2">
      <c r="A13" t="s">
        <v>12</v>
      </c>
      <c r="B13">
        <v>0.28180976539233349</v>
      </c>
    </row>
    <row r="14" spans="1:2" x14ac:dyDescent="0.2">
      <c r="A14" t="s">
        <v>13</v>
      </c>
      <c r="B14">
        <v>-0.45492847128182734</v>
      </c>
    </row>
    <row r="15" spans="1:2" x14ac:dyDescent="0.2">
      <c r="A15" t="s">
        <v>14</v>
      </c>
      <c r="B15">
        <v>-0.23267709143406407</v>
      </c>
    </row>
    <row r="16" spans="1:2" x14ac:dyDescent="0.2">
      <c r="A16" t="s">
        <v>15</v>
      </c>
      <c r="B16">
        <v>-7.5051208150635956E-2</v>
      </c>
    </row>
    <row r="17" spans="1:2" x14ac:dyDescent="0.2">
      <c r="A17" t="s">
        <v>16</v>
      </c>
      <c r="B17">
        <v>-0.19138140957607011</v>
      </c>
    </row>
    <row r="18" spans="1:2" x14ac:dyDescent="0.2">
      <c r="A18" t="s">
        <v>17</v>
      </c>
      <c r="B18">
        <v>3.3752301322640308E-3</v>
      </c>
    </row>
    <row r="19" spans="1:2" x14ac:dyDescent="0.2">
      <c r="A19" t="s">
        <v>18</v>
      </c>
      <c r="B19">
        <v>-0.18971526612017486</v>
      </c>
    </row>
    <row r="20" spans="1:2" x14ac:dyDescent="0.2">
      <c r="A20" t="s">
        <v>19</v>
      </c>
      <c r="B20">
        <v>-0.12544688819137731</v>
      </c>
    </row>
    <row r="21" spans="1:2" x14ac:dyDescent="0.2">
      <c r="A21" t="s">
        <v>20</v>
      </c>
      <c r="B21">
        <v>-0.14357598302079685</v>
      </c>
    </row>
    <row r="22" spans="1:2" x14ac:dyDescent="0.2">
      <c r="A22" t="s">
        <v>21</v>
      </c>
      <c r="B22">
        <v>-0.21205131428076107</v>
      </c>
    </row>
    <row r="23" spans="1:2" x14ac:dyDescent="0.2">
      <c r="A23" t="s">
        <v>22</v>
      </c>
      <c r="B23">
        <v>0.18695540659791163</v>
      </c>
    </row>
    <row r="24" spans="1:2" x14ac:dyDescent="0.2">
      <c r="A24" t="s">
        <v>23</v>
      </c>
      <c r="B24">
        <v>-7.1726427787856244E-3</v>
      </c>
    </row>
    <row r="25" spans="1:2" x14ac:dyDescent="0.2">
      <c r="A25" t="s">
        <v>24</v>
      </c>
      <c r="B25">
        <v>-0.3182430848005704</v>
      </c>
    </row>
    <row r="26" spans="1:2" x14ac:dyDescent="0.2">
      <c r="A26" t="s">
        <v>25</v>
      </c>
      <c r="B26">
        <v>-0.28202914769075205</v>
      </c>
    </row>
    <row r="27" spans="1:2" x14ac:dyDescent="0.2">
      <c r="A27" t="s">
        <v>26</v>
      </c>
      <c r="B27">
        <v>-0.20884520446444862</v>
      </c>
    </row>
    <row r="28" spans="1:2" x14ac:dyDescent="0.2">
      <c r="A28" t="s">
        <v>27</v>
      </c>
      <c r="B28">
        <v>-0.35299031623909288</v>
      </c>
    </row>
    <row r="29" spans="1:2" x14ac:dyDescent="0.2">
      <c r="A29" t="s">
        <v>28</v>
      </c>
      <c r="B29">
        <v>0.14077145064942836</v>
      </c>
    </row>
    <row r="30" spans="1:2" x14ac:dyDescent="0.2">
      <c r="A30" t="s">
        <v>29</v>
      </c>
      <c r="B30">
        <v>-0.27775306429864066</v>
      </c>
    </row>
    <row r="31" spans="1:2" x14ac:dyDescent="0.2">
      <c r="A31" t="s">
        <v>30</v>
      </c>
      <c r="B31">
        <v>-0.18568167209154804</v>
      </c>
    </row>
    <row r="32" spans="1:2" x14ac:dyDescent="0.2">
      <c r="A32" t="s">
        <v>31</v>
      </c>
      <c r="B32">
        <v>-0.22337210928924611</v>
      </c>
    </row>
    <row r="33" spans="1:2" x14ac:dyDescent="0.2">
      <c r="A33" t="s">
        <v>32</v>
      </c>
      <c r="B33">
        <v>-0.401730269862273</v>
      </c>
    </row>
    <row r="34" spans="1:2" x14ac:dyDescent="0.2">
      <c r="A34" t="s">
        <v>33</v>
      </c>
      <c r="B34">
        <v>-0.32932545141836878</v>
      </c>
    </row>
    <row r="35" spans="1:2" x14ac:dyDescent="0.2">
      <c r="A35" t="s">
        <v>34</v>
      </c>
      <c r="B35">
        <v>-0.11912063090796535</v>
      </c>
    </row>
    <row r="36" spans="1:2" x14ac:dyDescent="0.2">
      <c r="A36" t="s">
        <v>35</v>
      </c>
      <c r="B36">
        <v>-0.15880416900840397</v>
      </c>
    </row>
    <row r="37" spans="1:2" x14ac:dyDescent="0.2">
      <c r="A37" t="s">
        <v>36</v>
      </c>
      <c r="B37">
        <v>-0.28222055106889909</v>
      </c>
    </row>
    <row r="38" spans="1:2" x14ac:dyDescent="0.2">
      <c r="A38" t="s">
        <v>37</v>
      </c>
      <c r="B38">
        <v>-0.14691563220048223</v>
      </c>
    </row>
    <row r="39" spans="1:2" x14ac:dyDescent="0.2">
      <c r="A39" t="s">
        <v>38</v>
      </c>
      <c r="B39">
        <v>-0.47755063917088847</v>
      </c>
    </row>
    <row r="40" spans="1:2" x14ac:dyDescent="0.2">
      <c r="A40" t="s">
        <v>39</v>
      </c>
      <c r="B40">
        <v>-0.62235081257524016</v>
      </c>
    </row>
    <row r="41" spans="1:2" x14ac:dyDescent="0.2">
      <c r="A41" t="s">
        <v>40</v>
      </c>
      <c r="B41">
        <v>-0.17504596588332524</v>
      </c>
    </row>
    <row r="42" spans="1:2" x14ac:dyDescent="0.2">
      <c r="A42" t="s">
        <v>41</v>
      </c>
      <c r="B42">
        <v>-0.18613105282492146</v>
      </c>
    </row>
    <row r="43" spans="1:2" x14ac:dyDescent="0.2">
      <c r="A43" t="s">
        <v>42</v>
      </c>
      <c r="B43">
        <v>-0.17952901722550799</v>
      </c>
    </row>
    <row r="44" spans="1:2" x14ac:dyDescent="0.2">
      <c r="A44" t="s">
        <v>43</v>
      </c>
      <c r="B44">
        <v>-0.29880688622916735</v>
      </c>
    </row>
    <row r="45" spans="1:2" x14ac:dyDescent="0.2">
      <c r="A45" t="s">
        <v>44</v>
      </c>
      <c r="B45">
        <v>-4.8240909851604327E-2</v>
      </c>
    </row>
    <row r="46" spans="1:2" x14ac:dyDescent="0.2">
      <c r="A46" t="s">
        <v>45</v>
      </c>
      <c r="B46">
        <v>-0.1106259601358098</v>
      </c>
    </row>
    <row r="47" spans="1:2" x14ac:dyDescent="0.2">
      <c r="A47" t="s">
        <v>46</v>
      </c>
      <c r="B47">
        <v>-3.6540403831870731E-2</v>
      </c>
    </row>
    <row r="48" spans="1:2" x14ac:dyDescent="0.2">
      <c r="A48" t="s">
        <v>47</v>
      </c>
      <c r="B48">
        <v>-2.4255273605600122E-3</v>
      </c>
    </row>
    <row r="49" spans="1:2" x14ac:dyDescent="0.2">
      <c r="A49" t="s">
        <v>48</v>
      </c>
      <c r="B49">
        <v>-1.4586458571845201E-3</v>
      </c>
    </row>
    <row r="50" spans="1:2" x14ac:dyDescent="0.2">
      <c r="A50" t="s">
        <v>49</v>
      </c>
      <c r="B50">
        <v>-0.24109731112489949</v>
      </c>
    </row>
    <row r="51" spans="1:2" x14ac:dyDescent="0.2">
      <c r="A51" t="s">
        <v>50</v>
      </c>
      <c r="B51">
        <v>-0.2460388252477147</v>
      </c>
    </row>
    <row r="52" spans="1:2" x14ac:dyDescent="0.2">
      <c r="A52" t="s">
        <v>51</v>
      </c>
      <c r="B52">
        <v>-0.21935688368544448</v>
      </c>
    </row>
    <row r="53" spans="1:2" x14ac:dyDescent="0.2">
      <c r="A53" t="s">
        <v>52</v>
      </c>
      <c r="B53">
        <v>-0.36773869740507004</v>
      </c>
    </row>
    <row r="54" spans="1:2" x14ac:dyDescent="0.2">
      <c r="A54" t="s">
        <v>53</v>
      </c>
      <c r="B54">
        <v>-0.31662892622686561</v>
      </c>
    </row>
    <row r="55" spans="1:2" x14ac:dyDescent="0.2">
      <c r="A55" t="s">
        <v>54</v>
      </c>
      <c r="B55">
        <v>-0.37317860871857134</v>
      </c>
    </row>
    <row r="56" spans="1:2" x14ac:dyDescent="0.2">
      <c r="A56" t="s">
        <v>55</v>
      </c>
      <c r="B56">
        <v>-0.10695204283839488</v>
      </c>
    </row>
    <row r="57" spans="1:2" x14ac:dyDescent="0.2">
      <c r="A57" t="s">
        <v>56</v>
      </c>
      <c r="B57">
        <v>-0.26288770787257992</v>
      </c>
    </row>
    <row r="58" spans="1:2" x14ac:dyDescent="0.2">
      <c r="A58" t="s">
        <v>57</v>
      </c>
      <c r="B58">
        <v>-0.4795884751606504</v>
      </c>
    </row>
    <row r="59" spans="1:2" x14ac:dyDescent="0.2">
      <c r="A59" t="s">
        <v>58</v>
      </c>
      <c r="B59">
        <v>-0.24173529713555009</v>
      </c>
    </row>
    <row r="60" spans="1:2" x14ac:dyDescent="0.2">
      <c r="A60" t="s">
        <v>59</v>
      </c>
      <c r="B60">
        <v>-0.4179711204202079</v>
      </c>
    </row>
    <row r="61" spans="1:2" x14ac:dyDescent="0.2">
      <c r="A61" t="s">
        <v>60</v>
      </c>
      <c r="B61">
        <v>-0.45772542638413688</v>
      </c>
    </row>
    <row r="62" spans="1:2" x14ac:dyDescent="0.2">
      <c r="A62" t="s">
        <v>61</v>
      </c>
      <c r="B62">
        <v>-0.29202307542591871</v>
      </c>
    </row>
    <row r="63" spans="1:2" x14ac:dyDescent="0.2">
      <c r="A63" t="s">
        <v>62</v>
      </c>
      <c r="B63">
        <v>-0.34023177594704823</v>
      </c>
    </row>
    <row r="64" spans="1:2" x14ac:dyDescent="0.2">
      <c r="A64" t="s">
        <v>63</v>
      </c>
      <c r="B64">
        <v>-0.49234296287728274</v>
      </c>
    </row>
    <row r="65" spans="1:2" x14ac:dyDescent="0.2">
      <c r="A65" t="s">
        <v>64</v>
      </c>
      <c r="B65">
        <v>-0.21398318573446742</v>
      </c>
    </row>
    <row r="66" spans="1:2" x14ac:dyDescent="0.2">
      <c r="A66" t="s">
        <v>65</v>
      </c>
      <c r="B66">
        <v>-0.11046494751058826</v>
      </c>
    </row>
    <row r="67" spans="1:2" x14ac:dyDescent="0.2">
      <c r="A67" t="s">
        <v>66</v>
      </c>
      <c r="B67">
        <v>-0.29858739030483078</v>
      </c>
    </row>
    <row r="68" spans="1:2" x14ac:dyDescent="0.2">
      <c r="A68" t="s">
        <v>67</v>
      </c>
      <c r="B68">
        <v>-9.0820771017271082E-2</v>
      </c>
    </row>
    <row r="69" spans="1:2" x14ac:dyDescent="0.2">
      <c r="A69" t="s">
        <v>68</v>
      </c>
      <c r="B69">
        <v>-4.4825922689296492E-2</v>
      </c>
    </row>
    <row r="70" spans="1:2" x14ac:dyDescent="0.2">
      <c r="A70" t="s">
        <v>69</v>
      </c>
      <c r="B70">
        <v>8.1710537447822876E-2</v>
      </c>
    </row>
    <row r="71" spans="1:2" x14ac:dyDescent="0.2">
      <c r="A71" t="s">
        <v>70</v>
      </c>
      <c r="B71">
        <v>-0.39903423154230849</v>
      </c>
    </row>
    <row r="72" spans="1:2" x14ac:dyDescent="0.2">
      <c r="A72" t="s">
        <v>71</v>
      </c>
      <c r="B72">
        <v>-0.24020315063888542</v>
      </c>
    </row>
    <row r="73" spans="1:2" x14ac:dyDescent="0.2">
      <c r="A73" t="s">
        <v>72</v>
      </c>
      <c r="B73">
        <v>-0.16946799879058569</v>
      </c>
    </row>
    <row r="74" spans="1:2" x14ac:dyDescent="0.2">
      <c r="A74" t="s">
        <v>73</v>
      </c>
      <c r="B74">
        <v>-0.26705710545958422</v>
      </c>
    </row>
    <row r="75" spans="1:2" x14ac:dyDescent="0.2">
      <c r="A75" t="s">
        <v>74</v>
      </c>
      <c r="B75">
        <v>-5.6170216654037743E-2</v>
      </c>
    </row>
    <row r="76" spans="1:2" x14ac:dyDescent="0.2">
      <c r="A76" t="s">
        <v>75</v>
      </c>
      <c r="B76">
        <v>-1.2544383132698864</v>
      </c>
    </row>
    <row r="77" spans="1:2" x14ac:dyDescent="0.2">
      <c r="A77" t="s">
        <v>76</v>
      </c>
      <c r="B77">
        <v>-0.15547678996110906</v>
      </c>
    </row>
    <row r="78" spans="1:2" x14ac:dyDescent="0.2">
      <c r="A78" t="s">
        <v>77</v>
      </c>
      <c r="B78">
        <v>-0.49636376787365516</v>
      </c>
    </row>
    <row r="79" spans="1:2" x14ac:dyDescent="0.2">
      <c r="A79" t="s">
        <v>78</v>
      </c>
      <c r="B79">
        <v>-0.33563511282594999</v>
      </c>
    </row>
    <row r="80" spans="1:2" x14ac:dyDescent="0.2">
      <c r="A80" t="s">
        <v>79</v>
      </c>
      <c r="B80">
        <v>-0.16017621468733459</v>
      </c>
    </row>
    <row r="81" spans="1:2" x14ac:dyDescent="0.2">
      <c r="A81" t="s">
        <v>80</v>
      </c>
      <c r="B81">
        <v>-0.1211462368964572</v>
      </c>
    </row>
    <row r="82" spans="1:2" x14ac:dyDescent="0.2">
      <c r="A82" t="s">
        <v>81</v>
      </c>
      <c r="B82">
        <v>-0.23098739526192841</v>
      </c>
    </row>
    <row r="83" spans="1:2" x14ac:dyDescent="0.2">
      <c r="A83" t="s">
        <v>82</v>
      </c>
      <c r="B83">
        <v>-3.477700795092542E-2</v>
      </c>
    </row>
    <row r="84" spans="1:2" x14ac:dyDescent="0.2">
      <c r="A84" t="s">
        <v>83</v>
      </c>
      <c r="B84">
        <v>-0.64234934044801195</v>
      </c>
    </row>
    <row r="85" spans="1:2" x14ac:dyDescent="0.2">
      <c r="A85" t="s">
        <v>84</v>
      </c>
      <c r="B85">
        <v>-0.35473191936621873</v>
      </c>
    </row>
    <row r="86" spans="1:2" x14ac:dyDescent="0.2">
      <c r="A86" t="s">
        <v>85</v>
      </c>
      <c r="B86">
        <v>-0.31994654420879154</v>
      </c>
    </row>
    <row r="87" spans="1:2" x14ac:dyDescent="0.2">
      <c r="A87" t="s">
        <v>86</v>
      </c>
      <c r="B87">
        <v>-1.8477346202860862E-2</v>
      </c>
    </row>
    <row r="88" spans="1:2" x14ac:dyDescent="0.2">
      <c r="A88" t="s">
        <v>87</v>
      </c>
      <c r="B88">
        <v>-0.45853067644047596</v>
      </c>
    </row>
    <row r="89" spans="1:2" x14ac:dyDescent="0.2">
      <c r="A89" t="s">
        <v>88</v>
      </c>
      <c r="B89">
        <v>-0.10716360064042935</v>
      </c>
    </row>
    <row r="90" spans="1:2" x14ac:dyDescent="0.2">
      <c r="A90" t="s">
        <v>89</v>
      </c>
      <c r="B90">
        <v>-0.15284899429037788</v>
      </c>
    </row>
    <row r="91" spans="1:2" x14ac:dyDescent="0.2">
      <c r="A91" t="s">
        <v>90</v>
      </c>
      <c r="B91">
        <v>-0.27530384980386929</v>
      </c>
    </row>
    <row r="92" spans="1:2" x14ac:dyDescent="0.2">
      <c r="A92" t="s">
        <v>91</v>
      </c>
      <c r="B92">
        <v>-0.39113558157125333</v>
      </c>
    </row>
    <row r="93" spans="1:2" x14ac:dyDescent="0.2">
      <c r="A93" t="s">
        <v>92</v>
      </c>
      <c r="B93">
        <v>-0.1201057470401511</v>
      </c>
    </row>
    <row r="94" spans="1:2" x14ac:dyDescent="0.2">
      <c r="A94" t="s">
        <v>93</v>
      </c>
      <c r="B94">
        <v>-0.39801507595644336</v>
      </c>
    </row>
    <row r="95" spans="1:2" x14ac:dyDescent="0.2">
      <c r="A95" t="s">
        <v>94</v>
      </c>
      <c r="B95">
        <v>-0.21327510662700272</v>
      </c>
    </row>
    <row r="96" spans="1:2" x14ac:dyDescent="0.2">
      <c r="A96" t="s">
        <v>95</v>
      </c>
      <c r="B96">
        <v>-0.31572675503752951</v>
      </c>
    </row>
    <row r="97" spans="1:2" x14ac:dyDescent="0.2">
      <c r="A97" t="s">
        <v>96</v>
      </c>
      <c r="B97">
        <v>-0.38988763544170246</v>
      </c>
    </row>
    <row r="98" spans="1:2" x14ac:dyDescent="0.2">
      <c r="A98" t="s">
        <v>97</v>
      </c>
      <c r="B98">
        <v>-0.31704935966097825</v>
      </c>
    </row>
    <row r="99" spans="1:2" x14ac:dyDescent="0.2">
      <c r="A99" t="s">
        <v>98</v>
      </c>
      <c r="B99">
        <v>0.15540970541463889</v>
      </c>
    </row>
    <row r="100" spans="1:2" x14ac:dyDescent="0.2">
      <c r="A100" t="s">
        <v>99</v>
      </c>
      <c r="B100">
        <v>-0.30349677544826154</v>
      </c>
    </row>
    <row r="101" spans="1:2" x14ac:dyDescent="0.2">
      <c r="A101" t="s">
        <v>100</v>
      </c>
      <c r="B101">
        <v>-7.3708584716628278E-2</v>
      </c>
    </row>
    <row r="102" spans="1:2" x14ac:dyDescent="0.2">
      <c r="A102" t="s">
        <v>101</v>
      </c>
      <c r="B102">
        <v>-0.17222589465896809</v>
      </c>
    </row>
    <row r="103" spans="1:2" x14ac:dyDescent="0.2">
      <c r="A103" t="s">
        <v>102</v>
      </c>
      <c r="B103">
        <v>4.1906599838462837E-2</v>
      </c>
    </row>
    <row r="104" spans="1:2" x14ac:dyDescent="0.2">
      <c r="A104" t="s">
        <v>103</v>
      </c>
      <c r="B104">
        <v>-0.12113268753752854</v>
      </c>
    </row>
    <row r="105" spans="1:2" x14ac:dyDescent="0.2">
      <c r="A105" t="s">
        <v>104</v>
      </c>
      <c r="B105">
        <v>-0.46143880623724554</v>
      </c>
    </row>
    <row r="106" spans="1:2" x14ac:dyDescent="0.2">
      <c r="A106" t="s">
        <v>105</v>
      </c>
      <c r="B106">
        <v>-0.47924209111718402</v>
      </c>
    </row>
    <row r="107" spans="1:2" x14ac:dyDescent="0.2">
      <c r="A107" t="s">
        <v>106</v>
      </c>
      <c r="B107">
        <v>-0.33834734811284578</v>
      </c>
    </row>
    <row r="108" spans="1:2" x14ac:dyDescent="0.2">
      <c r="A108" t="s">
        <v>107</v>
      </c>
      <c r="B108">
        <v>-6.7881102870882698E-2</v>
      </c>
    </row>
    <row r="109" spans="1:2" x14ac:dyDescent="0.2">
      <c r="A109" t="s">
        <v>108</v>
      </c>
      <c r="B109">
        <v>0.13647278851398245</v>
      </c>
    </row>
    <row r="110" spans="1:2" x14ac:dyDescent="0.2">
      <c r="A110" t="s">
        <v>109</v>
      </c>
      <c r="B110">
        <v>-0.46844668211998391</v>
      </c>
    </row>
    <row r="111" spans="1:2" x14ac:dyDescent="0.2">
      <c r="A111" t="s">
        <v>110</v>
      </c>
      <c r="B111">
        <v>-0.4088548637527642</v>
      </c>
    </row>
    <row r="112" spans="1:2" x14ac:dyDescent="0.2">
      <c r="A112" t="s">
        <v>111</v>
      </c>
      <c r="B112">
        <v>-0.27680979737343581</v>
      </c>
    </row>
    <row r="113" spans="1:2" x14ac:dyDescent="0.2">
      <c r="A113" t="s">
        <v>112</v>
      </c>
      <c r="B113">
        <v>-0.33919039346931862</v>
      </c>
    </row>
    <row r="114" spans="1:2" x14ac:dyDescent="0.2">
      <c r="A114" t="s">
        <v>113</v>
      </c>
      <c r="B114">
        <v>-0.21076614975703442</v>
      </c>
    </row>
    <row r="115" spans="1:2" x14ac:dyDescent="0.2">
      <c r="A115" t="s">
        <v>114</v>
      </c>
      <c r="B115">
        <v>-0.3672516076741057</v>
      </c>
    </row>
    <row r="116" spans="1:2" x14ac:dyDescent="0.2">
      <c r="A116" t="s">
        <v>115</v>
      </c>
      <c r="B116">
        <v>-0.27427804298934105</v>
      </c>
    </row>
    <row r="117" spans="1:2" x14ac:dyDescent="0.2">
      <c r="A117" t="s">
        <v>116</v>
      </c>
      <c r="B117">
        <v>-0.38381080861866845</v>
      </c>
    </row>
    <row r="118" spans="1:2" x14ac:dyDescent="0.2">
      <c r="A118" t="s">
        <v>117</v>
      </c>
      <c r="B118">
        <v>-0.16197603851874162</v>
      </c>
    </row>
    <row r="119" spans="1:2" x14ac:dyDescent="0.2">
      <c r="A119" t="s">
        <v>118</v>
      </c>
      <c r="B119">
        <v>-0.44036163061285954</v>
      </c>
    </row>
    <row r="120" spans="1:2" x14ac:dyDescent="0.2">
      <c r="A120" t="s">
        <v>119</v>
      </c>
      <c r="B120">
        <v>-0.19221824499933202</v>
      </c>
    </row>
    <row r="121" spans="1:2" x14ac:dyDescent="0.2">
      <c r="A121" t="s">
        <v>120</v>
      </c>
      <c r="B121">
        <v>-0.10202469894493167</v>
      </c>
    </row>
    <row r="122" spans="1:2" x14ac:dyDescent="0.2">
      <c r="A122" t="s">
        <v>121</v>
      </c>
      <c r="B122">
        <v>5.8270594634764229E-2</v>
      </c>
    </row>
    <row r="123" spans="1:2" x14ac:dyDescent="0.2">
      <c r="A123" t="s">
        <v>122</v>
      </c>
      <c r="B123">
        <v>-0.16775041218908773</v>
      </c>
    </row>
    <row r="124" spans="1:2" x14ac:dyDescent="0.2">
      <c r="A124" t="s">
        <v>123</v>
      </c>
      <c r="B124">
        <v>-0.30930432338707592</v>
      </c>
    </row>
    <row r="125" spans="1:2" x14ac:dyDescent="0.2">
      <c r="A125" t="s">
        <v>124</v>
      </c>
      <c r="B125">
        <v>-0.12726806029772991</v>
      </c>
    </row>
    <row r="126" spans="1:2" x14ac:dyDescent="0.2">
      <c r="A126" t="s">
        <v>125</v>
      </c>
      <c r="B126">
        <v>0.5790614576393851</v>
      </c>
    </row>
    <row r="127" spans="1:2" x14ac:dyDescent="0.2">
      <c r="A127" t="s">
        <v>126</v>
      </c>
      <c r="B127">
        <v>0.32174462667463594</v>
      </c>
    </row>
    <row r="128" spans="1:2" x14ac:dyDescent="0.2">
      <c r="A128" t="s">
        <v>127</v>
      </c>
      <c r="B128">
        <v>-0.15599241680320067</v>
      </c>
    </row>
    <row r="129" spans="1:2" x14ac:dyDescent="0.2">
      <c r="A129" t="s">
        <v>128</v>
      </c>
      <c r="B129">
        <v>-0.34517552975679106</v>
      </c>
    </row>
    <row r="130" spans="1:2" x14ac:dyDescent="0.2">
      <c r="A130" t="s">
        <v>129</v>
      </c>
      <c r="B130">
        <v>-2.3325907383332279E-2</v>
      </c>
    </row>
    <row r="131" spans="1:2" x14ac:dyDescent="0.2">
      <c r="A131" t="s">
        <v>130</v>
      </c>
      <c r="B131">
        <v>-7.1165162514039954E-2</v>
      </c>
    </row>
    <row r="132" spans="1:2" x14ac:dyDescent="0.2">
      <c r="A132" t="s">
        <v>131</v>
      </c>
      <c r="B132">
        <v>-0.21300352899720332</v>
      </c>
    </row>
    <row r="133" spans="1:2" x14ac:dyDescent="0.2">
      <c r="A133" t="s">
        <v>132</v>
      </c>
      <c r="B133">
        <v>-0.25911948758600145</v>
      </c>
    </row>
    <row r="134" spans="1:2" x14ac:dyDescent="0.2">
      <c r="A134" t="s">
        <v>133</v>
      </c>
      <c r="B134">
        <v>-0.26912670539697969</v>
      </c>
    </row>
    <row r="135" spans="1:2" x14ac:dyDescent="0.2">
      <c r="A135" t="s">
        <v>134</v>
      </c>
      <c r="B135">
        <v>-0.30487512052305871</v>
      </c>
    </row>
    <row r="136" spans="1:2" x14ac:dyDescent="0.2">
      <c r="A136" t="s">
        <v>135</v>
      </c>
      <c r="B136">
        <v>-0.11648835459848965</v>
      </c>
    </row>
    <row r="137" spans="1:2" x14ac:dyDescent="0.2">
      <c r="A137" t="s">
        <v>136</v>
      </c>
      <c r="B137">
        <v>-0.26956504367431688</v>
      </c>
    </row>
    <row r="138" spans="1:2" x14ac:dyDescent="0.2">
      <c r="A138" t="s">
        <v>137</v>
      </c>
      <c r="B138">
        <v>-0.39201900318694388</v>
      </c>
    </row>
    <row r="139" spans="1:2" x14ac:dyDescent="0.2">
      <c r="A139" t="s">
        <v>138</v>
      </c>
      <c r="B139">
        <v>4.5350606702702287E-3</v>
      </c>
    </row>
    <row r="140" spans="1:2" x14ac:dyDescent="0.2">
      <c r="A140" t="s">
        <v>139</v>
      </c>
      <c r="B140">
        <v>-0.2327578416176328</v>
      </c>
    </row>
    <row r="141" spans="1:2" x14ac:dyDescent="0.2">
      <c r="A141" t="s">
        <v>140</v>
      </c>
      <c r="B141">
        <v>2.7023351818690446E-2</v>
      </c>
    </row>
    <row r="142" spans="1:2" x14ac:dyDescent="0.2">
      <c r="A142" t="s">
        <v>141</v>
      </c>
      <c r="B142">
        <v>-0.32259998545419222</v>
      </c>
    </row>
    <row r="143" spans="1:2" x14ac:dyDescent="0.2">
      <c r="A143" t="s">
        <v>142</v>
      </c>
      <c r="B143">
        <v>-0.33906008450286701</v>
      </c>
    </row>
    <row r="144" spans="1:2" x14ac:dyDescent="0.2">
      <c r="A144" t="s">
        <v>143</v>
      </c>
      <c r="B144">
        <v>-0.46480133767020682</v>
      </c>
    </row>
    <row r="145" spans="1:2" x14ac:dyDescent="0.2">
      <c r="A145" t="s">
        <v>144</v>
      </c>
      <c r="B145">
        <v>-0.1047958623096891</v>
      </c>
    </row>
    <row r="146" spans="1:2" x14ac:dyDescent="0.2">
      <c r="A146" t="s">
        <v>145</v>
      </c>
      <c r="B146">
        <v>-0.29478592882276444</v>
      </c>
    </row>
    <row r="147" spans="1:2" x14ac:dyDescent="0.2">
      <c r="A147" t="s">
        <v>146</v>
      </c>
      <c r="B147">
        <v>-0.24799424891370628</v>
      </c>
    </row>
    <row r="148" spans="1:2" x14ac:dyDescent="0.2">
      <c r="A148" t="s">
        <v>147</v>
      </c>
      <c r="B148">
        <v>-0.40091818768776294</v>
      </c>
    </row>
    <row r="149" spans="1:2" x14ac:dyDescent="0.2">
      <c r="A149" t="s">
        <v>148</v>
      </c>
      <c r="B149">
        <v>-0.37827396462726121</v>
      </c>
    </row>
    <row r="150" spans="1:2" x14ac:dyDescent="0.2">
      <c r="A150" t="s">
        <v>149</v>
      </c>
      <c r="B150">
        <v>-0.3885153186270755</v>
      </c>
    </row>
    <row r="151" spans="1:2" x14ac:dyDescent="0.2">
      <c r="A151" t="s">
        <v>150</v>
      </c>
      <c r="B151">
        <v>-0.25420645341376752</v>
      </c>
    </row>
    <row r="152" spans="1:2" x14ac:dyDescent="0.2">
      <c r="A152" t="s">
        <v>151</v>
      </c>
      <c r="B152">
        <v>-0.19418257228212119</v>
      </c>
    </row>
    <row r="153" spans="1:2" x14ac:dyDescent="0.2">
      <c r="A153" t="s">
        <v>152</v>
      </c>
      <c r="B153">
        <v>-0.29071901662423705</v>
      </c>
    </row>
    <row r="154" spans="1:2" x14ac:dyDescent="0.2">
      <c r="A154" t="s">
        <v>153</v>
      </c>
      <c r="B154">
        <v>-0.25668582580700616</v>
      </c>
    </row>
    <row r="155" spans="1:2" x14ac:dyDescent="0.2">
      <c r="A155" t="s">
        <v>154</v>
      </c>
      <c r="B155">
        <v>-0.37050830995966888</v>
      </c>
    </row>
    <row r="156" spans="1:2" x14ac:dyDescent="0.2">
      <c r="A156" t="s">
        <v>155</v>
      </c>
      <c r="B156">
        <v>-0.31303649272085926</v>
      </c>
    </row>
    <row r="157" spans="1:2" x14ac:dyDescent="0.2">
      <c r="A157" t="s">
        <v>156</v>
      </c>
      <c r="B157">
        <v>-0.52657246728497065</v>
      </c>
    </row>
    <row r="158" spans="1:2" x14ac:dyDescent="0.2">
      <c r="A158" t="s">
        <v>157</v>
      </c>
      <c r="B158">
        <v>-0.38462122128184351</v>
      </c>
    </row>
    <row r="159" spans="1:2" x14ac:dyDescent="0.2">
      <c r="A159" t="s">
        <v>158</v>
      </c>
      <c r="B159">
        <v>-9.0567707313617615E-2</v>
      </c>
    </row>
    <row r="160" spans="1:2" x14ac:dyDescent="0.2">
      <c r="A160" t="s">
        <v>159</v>
      </c>
      <c r="B160">
        <v>-0.27620949907937281</v>
      </c>
    </row>
    <row r="161" spans="1:2" x14ac:dyDescent="0.2">
      <c r="A161" t="s">
        <v>160</v>
      </c>
      <c r="B161">
        <v>-0.57895164608781458</v>
      </c>
    </row>
    <row r="162" spans="1:2" x14ac:dyDescent="0.2">
      <c r="A162" t="s">
        <v>161</v>
      </c>
      <c r="B162">
        <v>-0.42382710837546567</v>
      </c>
    </row>
    <row r="163" spans="1:2" x14ac:dyDescent="0.2">
      <c r="A163" t="s">
        <v>162</v>
      </c>
      <c r="B163">
        <v>-0.62103750409980918</v>
      </c>
    </row>
    <row r="164" spans="1:2" x14ac:dyDescent="0.2">
      <c r="A164" t="s">
        <v>163</v>
      </c>
      <c r="B164">
        <v>-0.64150650941271503</v>
      </c>
    </row>
    <row r="165" spans="1:2" x14ac:dyDescent="0.2">
      <c r="A165" t="s">
        <v>164</v>
      </c>
      <c r="B165">
        <v>-0.65410553601964416</v>
      </c>
    </row>
    <row r="166" spans="1:2" x14ac:dyDescent="0.2">
      <c r="A166" t="s">
        <v>165</v>
      </c>
      <c r="B166">
        <v>-0.11279804749198855</v>
      </c>
    </row>
    <row r="167" spans="1:2" x14ac:dyDescent="0.2">
      <c r="A167" t="s">
        <v>166</v>
      </c>
      <c r="B167">
        <v>-0.1689385803515866</v>
      </c>
    </row>
    <row r="168" spans="1:2" x14ac:dyDescent="0.2">
      <c r="A168" t="s">
        <v>167</v>
      </c>
      <c r="B168">
        <v>-0.18154089688422773</v>
      </c>
    </row>
    <row r="169" spans="1:2" x14ac:dyDescent="0.2">
      <c r="A169" t="s">
        <v>168</v>
      </c>
      <c r="B169">
        <v>-0.16630519904993013</v>
      </c>
    </row>
    <row r="170" spans="1:2" x14ac:dyDescent="0.2">
      <c r="A170" t="s">
        <v>169</v>
      </c>
      <c r="B170">
        <v>4.520624992591097E-2</v>
      </c>
    </row>
    <row r="171" spans="1:2" x14ac:dyDescent="0.2">
      <c r="A171" t="s">
        <v>170</v>
      </c>
      <c r="B171">
        <v>-0.32111231542399316</v>
      </c>
    </row>
    <row r="172" spans="1:2" x14ac:dyDescent="0.2">
      <c r="A172" t="s">
        <v>171</v>
      </c>
      <c r="B172">
        <v>-0.45626871426844923</v>
      </c>
    </row>
    <row r="173" spans="1:2" x14ac:dyDescent="0.2">
      <c r="A173" t="s">
        <v>172</v>
      </c>
      <c r="B173">
        <v>-0.43914578398189108</v>
      </c>
    </row>
    <row r="174" spans="1:2" x14ac:dyDescent="0.2">
      <c r="A174" t="s">
        <v>173</v>
      </c>
      <c r="B174">
        <v>-0.2865490497292929</v>
      </c>
    </row>
    <row r="175" spans="1:2" x14ac:dyDescent="0.2">
      <c r="A175" t="s">
        <v>174</v>
      </c>
      <c r="B175">
        <v>-0.47274544238957589</v>
      </c>
    </row>
    <row r="176" spans="1:2" x14ac:dyDescent="0.2">
      <c r="A176" t="s">
        <v>175</v>
      </c>
      <c r="B176">
        <v>-0.28625572839658153</v>
      </c>
    </row>
    <row r="177" spans="1:2" x14ac:dyDescent="0.2">
      <c r="A177" t="s">
        <v>176</v>
      </c>
      <c r="B177">
        <v>-0.47384458745158892</v>
      </c>
    </row>
    <row r="178" spans="1:2" x14ac:dyDescent="0.2">
      <c r="A178" t="s">
        <v>177</v>
      </c>
      <c r="B178">
        <v>-0.12999371180720851</v>
      </c>
    </row>
    <row r="179" spans="1:2" x14ac:dyDescent="0.2">
      <c r="A179" t="s">
        <v>178</v>
      </c>
      <c r="B179">
        <v>-0.33984585460097833</v>
      </c>
    </row>
    <row r="180" spans="1:2" x14ac:dyDescent="0.2">
      <c r="A180" t="s">
        <v>179</v>
      </c>
      <c r="B180">
        <v>-0.39679621101439011</v>
      </c>
    </row>
    <row r="181" spans="1:2" x14ac:dyDescent="0.2">
      <c r="A181" t="s">
        <v>180</v>
      </c>
      <c r="B181">
        <v>-0.32458234914111572</v>
      </c>
    </row>
    <row r="182" spans="1:2" x14ac:dyDescent="0.2">
      <c r="A182" t="s">
        <v>181</v>
      </c>
      <c r="B182">
        <v>-0.3169381537077014</v>
      </c>
    </row>
    <row r="183" spans="1:2" x14ac:dyDescent="0.2">
      <c r="A183" t="s">
        <v>182</v>
      </c>
      <c r="B183">
        <v>3.3586331503156597E-2</v>
      </c>
    </row>
    <row r="184" spans="1:2" x14ac:dyDescent="0.2">
      <c r="A184" t="s">
        <v>183</v>
      </c>
      <c r="B184">
        <v>-0.29121447338311995</v>
      </c>
    </row>
    <row r="185" spans="1:2" x14ac:dyDescent="0.2">
      <c r="A185" t="s">
        <v>184</v>
      </c>
      <c r="B185">
        <v>0.13407224687772309</v>
      </c>
    </row>
    <row r="186" spans="1:2" x14ac:dyDescent="0.2">
      <c r="A186" t="s">
        <v>185</v>
      </c>
      <c r="B186">
        <v>-0.60786941199654554</v>
      </c>
    </row>
    <row r="187" spans="1:2" x14ac:dyDescent="0.2">
      <c r="A187" t="s">
        <v>186</v>
      </c>
      <c r="B187">
        <v>-0.28705011833965377</v>
      </c>
    </row>
    <row r="188" spans="1:2" x14ac:dyDescent="0.2">
      <c r="A188" t="s">
        <v>187</v>
      </c>
      <c r="B188">
        <v>-7.1242719361419724E-2</v>
      </c>
    </row>
    <row r="189" spans="1:2" x14ac:dyDescent="0.2">
      <c r="A189" t="s">
        <v>188</v>
      </c>
      <c r="B189">
        <v>-0.33906456158035148</v>
      </c>
    </row>
    <row r="190" spans="1:2" x14ac:dyDescent="0.2">
      <c r="A190" t="s">
        <v>189</v>
      </c>
      <c r="B190">
        <v>-0.32727885354391756</v>
      </c>
    </row>
    <row r="191" spans="1:2" x14ac:dyDescent="0.2">
      <c r="A191" t="s">
        <v>190</v>
      </c>
      <c r="B191">
        <v>-0.17869005551041783</v>
      </c>
    </row>
    <row r="192" spans="1:2" x14ac:dyDescent="0.2">
      <c r="A192" t="s">
        <v>191</v>
      </c>
      <c r="B192">
        <v>-0.22191470681859826</v>
      </c>
    </row>
    <row r="193" spans="1:2" x14ac:dyDescent="0.2">
      <c r="A193" t="s">
        <v>192</v>
      </c>
      <c r="B193">
        <v>-6.4992991401517555E-2</v>
      </c>
    </row>
    <row r="194" spans="1:2" x14ac:dyDescent="0.2">
      <c r="A194" t="s">
        <v>193</v>
      </c>
      <c r="B194">
        <v>-0.11041740558538743</v>
      </c>
    </row>
    <row r="195" spans="1:2" x14ac:dyDescent="0.2">
      <c r="A195" t="s">
        <v>194</v>
      </c>
      <c r="B195">
        <v>-0.10360866754226827</v>
      </c>
    </row>
    <row r="196" spans="1:2" x14ac:dyDescent="0.2">
      <c r="A196" t="s">
        <v>195</v>
      </c>
      <c r="B196">
        <v>-0.30806213576540953</v>
      </c>
    </row>
    <row r="197" spans="1:2" x14ac:dyDescent="0.2">
      <c r="A197" t="s">
        <v>196</v>
      </c>
      <c r="B197">
        <v>-0.11092424536594249</v>
      </c>
    </row>
    <row r="198" spans="1:2" x14ac:dyDescent="0.2">
      <c r="A198" t="s">
        <v>197</v>
      </c>
      <c r="B198">
        <v>-0.3425655756432896</v>
      </c>
    </row>
    <row r="199" spans="1:2" x14ac:dyDescent="0.2">
      <c r="A199" t="s">
        <v>198</v>
      </c>
      <c r="B199">
        <v>-0.39608992677122656</v>
      </c>
    </row>
    <row r="200" spans="1:2" x14ac:dyDescent="0.2">
      <c r="A200" t="s">
        <v>199</v>
      </c>
      <c r="B200">
        <v>-0.31007583522763277</v>
      </c>
    </row>
    <row r="201" spans="1:2" x14ac:dyDescent="0.2">
      <c r="A201" t="s">
        <v>200</v>
      </c>
      <c r="B201">
        <v>0.57889720188401583</v>
      </c>
    </row>
    <row r="202" spans="1:2" x14ac:dyDescent="0.2">
      <c r="A202" t="s">
        <v>201</v>
      </c>
      <c r="B202">
        <v>0.5591386469914722</v>
      </c>
    </row>
    <row r="203" spans="1:2" x14ac:dyDescent="0.2">
      <c r="A203" t="s">
        <v>202</v>
      </c>
      <c r="B203">
        <v>-0.55523227940017594</v>
      </c>
    </row>
    <row r="204" spans="1:2" x14ac:dyDescent="0.2">
      <c r="A204" t="s">
        <v>203</v>
      </c>
      <c r="B204">
        <v>-5.3843113445460188E-2</v>
      </c>
    </row>
    <row r="205" spans="1:2" x14ac:dyDescent="0.2">
      <c r="A205" t="s">
        <v>204</v>
      </c>
      <c r="B205">
        <v>5.32369454445926E-2</v>
      </c>
    </row>
    <row r="206" spans="1:2" x14ac:dyDescent="0.2">
      <c r="A206" t="s">
        <v>205</v>
      </c>
      <c r="B206">
        <v>-0.38670117413819821</v>
      </c>
    </row>
    <row r="207" spans="1:2" x14ac:dyDescent="0.2">
      <c r="A207" t="s">
        <v>206</v>
      </c>
      <c r="B207">
        <v>-0.27548146836284643</v>
      </c>
    </row>
    <row r="208" spans="1:2" x14ac:dyDescent="0.2">
      <c r="A208" t="s">
        <v>207</v>
      </c>
      <c r="B208">
        <v>-6.4898670835844455E-2</v>
      </c>
    </row>
    <row r="209" spans="1:2" x14ac:dyDescent="0.2">
      <c r="A209" t="s">
        <v>208</v>
      </c>
      <c r="B209">
        <v>0.50795589491214443</v>
      </c>
    </row>
    <row r="210" spans="1:2" x14ac:dyDescent="0.2">
      <c r="A210" t="s">
        <v>209</v>
      </c>
      <c r="B210">
        <v>-0.34493959183660916</v>
      </c>
    </row>
    <row r="211" spans="1:2" x14ac:dyDescent="0.2">
      <c r="A211" t="s">
        <v>210</v>
      </c>
      <c r="B211">
        <v>-0.29520964117800202</v>
      </c>
    </row>
    <row r="212" spans="1:2" x14ac:dyDescent="0.2">
      <c r="A212" t="s">
        <v>211</v>
      </c>
      <c r="B212">
        <v>-0.21386818866334076</v>
      </c>
    </row>
    <row r="213" spans="1:2" x14ac:dyDescent="0.2">
      <c r="A213" t="s">
        <v>212</v>
      </c>
      <c r="B213">
        <v>-8.9341583692678292E-2</v>
      </c>
    </row>
    <row r="214" spans="1:2" x14ac:dyDescent="0.2">
      <c r="A214" t="s">
        <v>213</v>
      </c>
      <c r="B214">
        <v>-1.0334351971324247E-2</v>
      </c>
    </row>
    <row r="215" spans="1:2" x14ac:dyDescent="0.2">
      <c r="A215" t="s">
        <v>214</v>
      </c>
      <c r="B215">
        <v>-0.25793799509730486</v>
      </c>
    </row>
    <row r="216" spans="1:2" x14ac:dyDescent="0.2">
      <c r="A216" t="s">
        <v>215</v>
      </c>
      <c r="B216">
        <v>-0.30034201669911753</v>
      </c>
    </row>
    <row r="217" spans="1:2" x14ac:dyDescent="0.2">
      <c r="A217" t="s">
        <v>216</v>
      </c>
      <c r="B217">
        <v>0.14589987617661959</v>
      </c>
    </row>
    <row r="218" spans="1:2" x14ac:dyDescent="0.2">
      <c r="A218" t="s">
        <v>217</v>
      </c>
      <c r="B218">
        <v>-0.58837595534709275</v>
      </c>
    </row>
    <row r="219" spans="1:2" x14ac:dyDescent="0.2">
      <c r="A219" t="s">
        <v>218</v>
      </c>
      <c r="B219">
        <v>0.5485203135291491</v>
      </c>
    </row>
    <row r="220" spans="1:2" x14ac:dyDescent="0.2">
      <c r="A220" t="s">
        <v>219</v>
      </c>
      <c r="B220">
        <v>0.38815302426474008</v>
      </c>
    </row>
    <row r="221" spans="1:2" x14ac:dyDescent="0.2">
      <c r="A221" t="s">
        <v>220</v>
      </c>
      <c r="B221">
        <v>-2.3140417687277193E-2</v>
      </c>
    </row>
    <row r="222" spans="1:2" x14ac:dyDescent="0.2">
      <c r="A222" t="s">
        <v>221</v>
      </c>
      <c r="B222">
        <v>-0.62872040090078862</v>
      </c>
    </row>
    <row r="223" spans="1:2" x14ac:dyDescent="0.2">
      <c r="A223" t="s">
        <v>222</v>
      </c>
      <c r="B223">
        <v>0.48480316859245337</v>
      </c>
    </row>
    <row r="224" spans="1:2" x14ac:dyDescent="0.2">
      <c r="A224" t="s">
        <v>223</v>
      </c>
      <c r="B224">
        <v>-0.15378037295804178</v>
      </c>
    </row>
    <row r="225" spans="1:2" x14ac:dyDescent="0.2">
      <c r="A225" t="s">
        <v>224</v>
      </c>
      <c r="B225">
        <v>-0.20489794843385198</v>
      </c>
    </row>
    <row r="226" spans="1:2" x14ac:dyDescent="0.2">
      <c r="A226" t="s">
        <v>225</v>
      </c>
      <c r="B226">
        <v>-0.22484511819877254</v>
      </c>
    </row>
    <row r="227" spans="1:2" x14ac:dyDescent="0.2">
      <c r="A227" t="s">
        <v>226</v>
      </c>
      <c r="B227">
        <v>-0.40900257511911159</v>
      </c>
    </row>
    <row r="228" spans="1:2" x14ac:dyDescent="0.2">
      <c r="A228" t="s">
        <v>227</v>
      </c>
      <c r="B228">
        <v>-0.37863624904358356</v>
      </c>
    </row>
    <row r="229" spans="1:2" x14ac:dyDescent="0.2">
      <c r="A229" t="s">
        <v>228</v>
      </c>
      <c r="B229">
        <v>-0.32422114829974197</v>
      </c>
    </row>
    <row r="230" spans="1:2" x14ac:dyDescent="0.2">
      <c r="A230" t="s">
        <v>229</v>
      </c>
      <c r="B230">
        <v>-0.22086037338441428</v>
      </c>
    </row>
    <row r="231" spans="1:2" x14ac:dyDescent="0.2">
      <c r="A231" t="s">
        <v>230</v>
      </c>
      <c r="B231">
        <v>-0.20335923511966633</v>
      </c>
    </row>
    <row r="232" spans="1:2" x14ac:dyDescent="0.2">
      <c r="A232" t="s">
        <v>231</v>
      </c>
      <c r="B232">
        <v>-0.36657720072960531</v>
      </c>
    </row>
    <row r="233" spans="1:2" x14ac:dyDescent="0.2">
      <c r="A233" t="s">
        <v>232</v>
      </c>
      <c r="B233">
        <v>-0.66193709065421014</v>
      </c>
    </row>
    <row r="234" spans="1:2" x14ac:dyDescent="0.2">
      <c r="A234" t="s">
        <v>233</v>
      </c>
      <c r="B234">
        <v>1.0581816313220301E-2</v>
      </c>
    </row>
    <row r="235" spans="1:2" x14ac:dyDescent="0.2">
      <c r="A235" t="s">
        <v>234</v>
      </c>
      <c r="B235">
        <v>-0.86042833662558615</v>
      </c>
    </row>
    <row r="236" spans="1:2" x14ac:dyDescent="0.2">
      <c r="A236" t="s">
        <v>235</v>
      </c>
      <c r="B236">
        <v>-0.40325224189654474</v>
      </c>
    </row>
    <row r="237" spans="1:2" x14ac:dyDescent="0.2">
      <c r="A237" t="s">
        <v>236</v>
      </c>
      <c r="B237">
        <v>-0.39017743535240718</v>
      </c>
    </row>
    <row r="238" spans="1:2" x14ac:dyDescent="0.2">
      <c r="A238" t="s">
        <v>237</v>
      </c>
      <c r="B238">
        <v>-0.15545758365461698</v>
      </c>
    </row>
    <row r="239" spans="1:2" x14ac:dyDescent="0.2">
      <c r="A239" t="s">
        <v>238</v>
      </c>
      <c r="B239">
        <v>-0.46856190302060846</v>
      </c>
    </row>
    <row r="240" spans="1:2" x14ac:dyDescent="0.2">
      <c r="A240" t="s">
        <v>239</v>
      </c>
      <c r="B240">
        <v>-6.8460799635524483E-2</v>
      </c>
    </row>
    <row r="241" spans="1:2" x14ac:dyDescent="0.2">
      <c r="A241" t="s">
        <v>240</v>
      </c>
      <c r="B241">
        <v>0.21261914990358433</v>
      </c>
    </row>
    <row r="242" spans="1:2" x14ac:dyDescent="0.2">
      <c r="A242" t="s">
        <v>241</v>
      </c>
      <c r="B242">
        <v>-0.35034369276649641</v>
      </c>
    </row>
    <row r="243" spans="1:2" x14ac:dyDescent="0.2">
      <c r="A243" t="s">
        <v>242</v>
      </c>
      <c r="B243">
        <v>-0.51055409709621447</v>
      </c>
    </row>
    <row r="244" spans="1:2" x14ac:dyDescent="0.2">
      <c r="A244" t="s">
        <v>243</v>
      </c>
      <c r="B244">
        <v>-0.30998708652468837</v>
      </c>
    </row>
    <row r="245" spans="1:2" x14ac:dyDescent="0.2">
      <c r="A245" t="s">
        <v>244</v>
      </c>
      <c r="B245">
        <v>-0.37289078993391084</v>
      </c>
    </row>
    <row r="246" spans="1:2" x14ac:dyDescent="0.2">
      <c r="A246" t="s">
        <v>245</v>
      </c>
      <c r="B246">
        <v>-0.54701477066812865</v>
      </c>
    </row>
    <row r="247" spans="1:2" x14ac:dyDescent="0.2">
      <c r="A247" t="s">
        <v>246</v>
      </c>
      <c r="B247">
        <v>-0.18872522208735401</v>
      </c>
    </row>
    <row r="248" spans="1:2" x14ac:dyDescent="0.2">
      <c r="A248" t="s">
        <v>247</v>
      </c>
      <c r="B248">
        <v>-0.19924064531127134</v>
      </c>
    </row>
    <row r="249" spans="1:2" x14ac:dyDescent="0.2">
      <c r="A249" t="s">
        <v>248</v>
      </c>
      <c r="B249">
        <v>-0.27550149495794174</v>
      </c>
    </row>
    <row r="250" spans="1:2" x14ac:dyDescent="0.2">
      <c r="A250" t="s">
        <v>249</v>
      </c>
      <c r="B250">
        <v>-0.31230012153512698</v>
      </c>
    </row>
    <row r="251" spans="1:2" x14ac:dyDescent="0.2">
      <c r="A251" t="s">
        <v>250</v>
      </c>
      <c r="B251">
        <v>0.23973349176326506</v>
      </c>
    </row>
    <row r="252" spans="1:2" x14ac:dyDescent="0.2">
      <c r="A252" t="s">
        <v>251</v>
      </c>
      <c r="B252">
        <v>-0.64135663878074478</v>
      </c>
    </row>
    <row r="253" spans="1:2" x14ac:dyDescent="0.2">
      <c r="A253" t="s">
        <v>252</v>
      </c>
      <c r="B253">
        <v>-0.84056405564819958</v>
      </c>
    </row>
    <row r="254" spans="1:2" x14ac:dyDescent="0.2">
      <c r="A254" t="s">
        <v>253</v>
      </c>
      <c r="B254">
        <v>-0.28007506213222449</v>
      </c>
    </row>
    <row r="255" spans="1:2" x14ac:dyDescent="0.2">
      <c r="A255" t="s">
        <v>254</v>
      </c>
      <c r="B255">
        <v>-0.13097188612386193</v>
      </c>
    </row>
    <row r="256" spans="1:2" x14ac:dyDescent="0.2">
      <c r="A256" t="s">
        <v>255</v>
      </c>
      <c r="B256">
        <v>-0.29925971739370028</v>
      </c>
    </row>
    <row r="257" spans="1:2" x14ac:dyDescent="0.2">
      <c r="A257" t="s">
        <v>256</v>
      </c>
      <c r="B257">
        <v>0.17158003272718833</v>
      </c>
    </row>
    <row r="258" spans="1:2" x14ac:dyDescent="0.2">
      <c r="A258" t="s">
        <v>257</v>
      </c>
      <c r="B258">
        <v>-0.38492291870661088</v>
      </c>
    </row>
    <row r="259" spans="1:2" x14ac:dyDescent="0.2">
      <c r="A259" t="s">
        <v>258</v>
      </c>
      <c r="B259">
        <v>-0.47643752370462716</v>
      </c>
    </row>
    <row r="260" spans="1:2" x14ac:dyDescent="0.2">
      <c r="A260" t="s">
        <v>259</v>
      </c>
      <c r="B260">
        <v>-0.35352212350445539</v>
      </c>
    </row>
    <row r="261" spans="1:2" x14ac:dyDescent="0.2">
      <c r="A261" t="s">
        <v>260</v>
      </c>
      <c r="B261">
        <v>0.11662403299615219</v>
      </c>
    </row>
    <row r="262" spans="1:2" x14ac:dyDescent="0.2">
      <c r="A262" t="s">
        <v>261</v>
      </c>
      <c r="B262">
        <v>-0.32737483972429005</v>
      </c>
    </row>
    <row r="263" spans="1:2" x14ac:dyDescent="0.2">
      <c r="A263" t="s">
        <v>262</v>
      </c>
      <c r="B263">
        <v>0.14959553804750855</v>
      </c>
    </row>
    <row r="264" spans="1:2" x14ac:dyDescent="0.2">
      <c r="A264" t="s">
        <v>263</v>
      </c>
      <c r="B264">
        <v>-0.43212471037519751</v>
      </c>
    </row>
    <row r="265" spans="1:2" x14ac:dyDescent="0.2">
      <c r="A265" t="s">
        <v>264</v>
      </c>
      <c r="B265">
        <v>-0.33828025368465009</v>
      </c>
    </row>
    <row r="266" spans="1:2" x14ac:dyDescent="0.2">
      <c r="A266" t="s">
        <v>265</v>
      </c>
      <c r="B266">
        <v>-0.48482818239500497</v>
      </c>
    </row>
    <row r="267" spans="1:2" x14ac:dyDescent="0.2">
      <c r="A267" t="s">
        <v>266</v>
      </c>
      <c r="B267">
        <v>-0.38057875552778481</v>
      </c>
    </row>
    <row r="268" spans="1:2" x14ac:dyDescent="0.2">
      <c r="A268" t="s">
        <v>267</v>
      </c>
      <c r="B268">
        <v>-0.26182411908827941</v>
      </c>
    </row>
    <row r="269" spans="1:2" x14ac:dyDescent="0.2">
      <c r="A269" t="s">
        <v>268</v>
      </c>
      <c r="B269">
        <v>-0.36090313180180256</v>
      </c>
    </row>
    <row r="270" spans="1:2" x14ac:dyDescent="0.2">
      <c r="A270" t="s">
        <v>269</v>
      </c>
      <c r="B270">
        <v>0.38556758944685593</v>
      </c>
    </row>
    <row r="271" spans="1:2" x14ac:dyDescent="0.2">
      <c r="A271" t="s">
        <v>270</v>
      </c>
      <c r="B271">
        <v>-0.13919367453897488</v>
      </c>
    </row>
    <row r="272" spans="1:2" x14ac:dyDescent="0.2">
      <c r="A272" t="s">
        <v>271</v>
      </c>
      <c r="B272">
        <v>-0.17916279940632807</v>
      </c>
    </row>
    <row r="273" spans="1:2" x14ac:dyDescent="0.2">
      <c r="A273" t="s">
        <v>272</v>
      </c>
      <c r="B273">
        <v>-0.3067218641869825</v>
      </c>
    </row>
    <row r="274" spans="1:2" x14ac:dyDescent="0.2">
      <c r="A274" t="s">
        <v>273</v>
      </c>
      <c r="B274">
        <v>-0.36910441897454299</v>
      </c>
    </row>
    <row r="275" spans="1:2" x14ac:dyDescent="0.2">
      <c r="A275" t="s">
        <v>274</v>
      </c>
      <c r="B275">
        <v>-0.27539856186570116</v>
      </c>
    </row>
    <row r="276" spans="1:2" x14ac:dyDescent="0.2">
      <c r="A276" t="s">
        <v>275</v>
      </c>
      <c r="B276">
        <v>0.16167084508792379</v>
      </c>
    </row>
    <row r="277" spans="1:2" x14ac:dyDescent="0.2">
      <c r="A277" t="s">
        <v>276</v>
      </c>
      <c r="B277">
        <v>-0.56153464198138869</v>
      </c>
    </row>
    <row r="278" spans="1:2" x14ac:dyDescent="0.2">
      <c r="A278" t="s">
        <v>277</v>
      </c>
      <c r="B278">
        <v>-0.10468128767036911</v>
      </c>
    </row>
    <row r="279" spans="1:2" x14ac:dyDescent="0.2">
      <c r="A279" t="s">
        <v>278</v>
      </c>
      <c r="B279">
        <v>-0.25205573137993476</v>
      </c>
    </row>
    <row r="280" spans="1:2" x14ac:dyDescent="0.2">
      <c r="A280" t="s">
        <v>279</v>
      </c>
      <c r="B280">
        <v>-0.26264450252712318</v>
      </c>
    </row>
    <row r="281" spans="1:2" x14ac:dyDescent="0.2">
      <c r="A281" t="s">
        <v>280</v>
      </c>
      <c r="B281">
        <v>-0.20426578612290977</v>
      </c>
    </row>
    <row r="282" spans="1:2" x14ac:dyDescent="0.2">
      <c r="A282" t="s">
        <v>281</v>
      </c>
      <c r="B282">
        <v>-0.32032430001303858</v>
      </c>
    </row>
    <row r="283" spans="1:2" x14ac:dyDescent="0.2">
      <c r="A283" t="s">
        <v>282</v>
      </c>
      <c r="B283">
        <v>-0.44335081141787708</v>
      </c>
    </row>
    <row r="284" spans="1:2" x14ac:dyDescent="0.2">
      <c r="A284" t="s">
        <v>283</v>
      </c>
      <c r="B284">
        <v>-0.39346641774823177</v>
      </c>
    </row>
    <row r="285" spans="1:2" x14ac:dyDescent="0.2">
      <c r="A285" t="s">
        <v>284</v>
      </c>
      <c r="B285">
        <v>-0.17537725909141463</v>
      </c>
    </row>
    <row r="286" spans="1:2" x14ac:dyDescent="0.2">
      <c r="A286" t="s">
        <v>285</v>
      </c>
      <c r="B286">
        <v>-0.14802432105772875</v>
      </c>
    </row>
    <row r="287" spans="1:2" x14ac:dyDescent="0.2">
      <c r="A287" t="s">
        <v>286</v>
      </c>
      <c r="B287">
        <v>0.29639773970472222</v>
      </c>
    </row>
    <row r="288" spans="1:2" x14ac:dyDescent="0.2">
      <c r="A288" t="s">
        <v>287</v>
      </c>
      <c r="B288">
        <v>-0.55211790873502686</v>
      </c>
    </row>
    <row r="289" spans="1:2" x14ac:dyDescent="0.2">
      <c r="A289" t="s">
        <v>288</v>
      </c>
      <c r="B289">
        <v>0.29292106739049706</v>
      </c>
    </row>
    <row r="290" spans="1:2" x14ac:dyDescent="0.2">
      <c r="A290" t="s">
        <v>289</v>
      </c>
      <c r="B290">
        <v>-0.19097232780993284</v>
      </c>
    </row>
    <row r="291" spans="1:2" x14ac:dyDescent="0.2">
      <c r="A291" t="s">
        <v>290</v>
      </c>
      <c r="B291">
        <v>-0.18217586880825787</v>
      </c>
    </row>
    <row r="292" spans="1:2" x14ac:dyDescent="0.2">
      <c r="A292" t="s">
        <v>291</v>
      </c>
      <c r="B292">
        <v>-0.36194899961757382</v>
      </c>
    </row>
    <row r="293" spans="1:2" x14ac:dyDescent="0.2">
      <c r="A293" t="s">
        <v>292</v>
      </c>
      <c r="B293">
        <v>-0.36802843875097596</v>
      </c>
    </row>
    <row r="294" spans="1:2" x14ac:dyDescent="0.2">
      <c r="A294" t="s">
        <v>293</v>
      </c>
      <c r="B294">
        <v>-0.50635707110297723</v>
      </c>
    </row>
    <row r="295" spans="1:2" x14ac:dyDescent="0.2">
      <c r="A295" t="s">
        <v>294</v>
      </c>
      <c r="B295">
        <v>-0.44644077276050126</v>
      </c>
    </row>
    <row r="296" spans="1:2" x14ac:dyDescent="0.2">
      <c r="A296" t="s">
        <v>295</v>
      </c>
      <c r="B296">
        <v>-0.38785423626660032</v>
      </c>
    </row>
    <row r="297" spans="1:2" x14ac:dyDescent="0.2">
      <c r="A297" t="s">
        <v>296</v>
      </c>
      <c r="B297">
        <v>-0.92561404912674516</v>
      </c>
    </row>
    <row r="298" spans="1:2" x14ac:dyDescent="0.2">
      <c r="A298" t="s">
        <v>297</v>
      </c>
      <c r="B298">
        <v>-0.29831713080196137</v>
      </c>
    </row>
    <row r="299" spans="1:2" x14ac:dyDescent="0.2">
      <c r="A299" t="s">
        <v>298</v>
      </c>
      <c r="B299">
        <v>-0.33672977559539019</v>
      </c>
    </row>
    <row r="300" spans="1:2" x14ac:dyDescent="0.2">
      <c r="A300" t="s">
        <v>299</v>
      </c>
      <c r="B300">
        <v>5.1138295546439824E-2</v>
      </c>
    </row>
    <row r="301" spans="1:2" x14ac:dyDescent="0.2">
      <c r="A301" t="s">
        <v>300</v>
      </c>
      <c r="B301">
        <v>-0.4348760220286163</v>
      </c>
    </row>
    <row r="302" spans="1:2" x14ac:dyDescent="0.2">
      <c r="A302" t="s">
        <v>301</v>
      </c>
      <c r="B302">
        <v>-0.32963770010376114</v>
      </c>
    </row>
    <row r="303" spans="1:2" x14ac:dyDescent="0.2">
      <c r="A303" t="s">
        <v>302</v>
      </c>
      <c r="B303">
        <v>-0.3132144073831607</v>
      </c>
    </row>
    <row r="304" spans="1:2" x14ac:dyDescent="0.2">
      <c r="A304" t="s">
        <v>303</v>
      </c>
      <c r="B304">
        <v>-0.47722223941269276</v>
      </c>
    </row>
    <row r="305" spans="1:2" x14ac:dyDescent="0.2">
      <c r="A305" t="s">
        <v>304</v>
      </c>
      <c r="B305">
        <v>-0.15894080160486534</v>
      </c>
    </row>
    <row r="306" spans="1:2" x14ac:dyDescent="0.2">
      <c r="A306" t="s">
        <v>305</v>
      </c>
      <c r="B306">
        <v>-0.28381128122580657</v>
      </c>
    </row>
    <row r="307" spans="1:2" x14ac:dyDescent="0.2">
      <c r="A307" t="s">
        <v>306</v>
      </c>
      <c r="B307">
        <v>2.1750326714433419E-2</v>
      </c>
    </row>
    <row r="308" spans="1:2" x14ac:dyDescent="0.2">
      <c r="A308" t="s">
        <v>307</v>
      </c>
      <c r="B308">
        <v>0.17936752073358089</v>
      </c>
    </row>
    <row r="309" spans="1:2" x14ac:dyDescent="0.2">
      <c r="A309" t="s">
        <v>308</v>
      </c>
      <c r="B309">
        <v>-0.23869267466818042</v>
      </c>
    </row>
    <row r="310" spans="1:2" x14ac:dyDescent="0.2">
      <c r="A310" t="s">
        <v>309</v>
      </c>
      <c r="B310">
        <v>0.34729209720223636</v>
      </c>
    </row>
    <row r="311" spans="1:2" x14ac:dyDescent="0.2">
      <c r="A311" t="s">
        <v>310</v>
      </c>
      <c r="B311">
        <v>-0.29726060342080668</v>
      </c>
    </row>
    <row r="312" spans="1:2" x14ac:dyDescent="0.2">
      <c r="A312" t="s">
        <v>311</v>
      </c>
      <c r="B312">
        <v>-0.57661726308396966</v>
      </c>
    </row>
    <row r="313" spans="1:2" x14ac:dyDescent="0.2">
      <c r="A313" t="s">
        <v>312</v>
      </c>
      <c r="B313">
        <v>-0.29135183140197085</v>
      </c>
    </row>
    <row r="314" spans="1:2" x14ac:dyDescent="0.2">
      <c r="A314" t="s">
        <v>313</v>
      </c>
      <c r="B314">
        <v>-0.44505259339948117</v>
      </c>
    </row>
    <row r="315" spans="1:2" x14ac:dyDescent="0.2">
      <c r="A315" t="s">
        <v>314</v>
      </c>
      <c r="B315">
        <v>-0.38160076396771231</v>
      </c>
    </row>
    <row r="316" spans="1:2" x14ac:dyDescent="0.2">
      <c r="A316" t="s">
        <v>315</v>
      </c>
      <c r="B316">
        <v>-0.47178468771091653</v>
      </c>
    </row>
    <row r="317" spans="1:2" x14ac:dyDescent="0.2">
      <c r="A317" t="s">
        <v>316</v>
      </c>
      <c r="B317">
        <v>-0.27495492429231538</v>
      </c>
    </row>
    <row r="318" spans="1:2" x14ac:dyDescent="0.2">
      <c r="A318" t="s">
        <v>317</v>
      </c>
      <c r="B318">
        <v>-0.32194279345717575</v>
      </c>
    </row>
    <row r="319" spans="1:2" x14ac:dyDescent="0.2">
      <c r="A319" t="s">
        <v>318</v>
      </c>
      <c r="B319">
        <v>-0.69730238258808985</v>
      </c>
    </row>
    <row r="320" spans="1:2" x14ac:dyDescent="0.2">
      <c r="A320" t="s">
        <v>319</v>
      </c>
      <c r="B320">
        <v>7.4224390509057686E-2</v>
      </c>
    </row>
    <row r="321" spans="1:2" x14ac:dyDescent="0.2">
      <c r="A321" t="s">
        <v>320</v>
      </c>
      <c r="B321">
        <v>-0.39321896905117965</v>
      </c>
    </row>
    <row r="322" spans="1:2" x14ac:dyDescent="0.2">
      <c r="A322" t="s">
        <v>321</v>
      </c>
      <c r="B322">
        <v>0.2313412412994614</v>
      </c>
    </row>
    <row r="323" spans="1:2" x14ac:dyDescent="0.2">
      <c r="A323" t="s">
        <v>322</v>
      </c>
      <c r="B323">
        <v>-0.18076145043133546</v>
      </c>
    </row>
    <row r="324" spans="1:2" x14ac:dyDescent="0.2">
      <c r="A324" t="s">
        <v>323</v>
      </c>
      <c r="B324">
        <v>-0.68176024391095735</v>
      </c>
    </row>
    <row r="325" spans="1:2" x14ac:dyDescent="0.2">
      <c r="A325" t="s">
        <v>324</v>
      </c>
      <c r="B325">
        <v>-0.5663742874777733</v>
      </c>
    </row>
    <row r="326" spans="1:2" x14ac:dyDescent="0.2">
      <c r="A326" t="s">
        <v>325</v>
      </c>
      <c r="B326">
        <v>7.8991756421040657E-2</v>
      </c>
    </row>
    <row r="327" spans="1:2" x14ac:dyDescent="0.2">
      <c r="A327" t="s">
        <v>326</v>
      </c>
      <c r="B327">
        <v>9.7487681946119648E-2</v>
      </c>
    </row>
    <row r="328" spans="1:2" x14ac:dyDescent="0.2">
      <c r="A328" t="s">
        <v>327</v>
      </c>
      <c r="B328">
        <v>-0.49748598356040152</v>
      </c>
    </row>
    <row r="329" spans="1:2" x14ac:dyDescent="0.2">
      <c r="A329" t="s">
        <v>328</v>
      </c>
      <c r="B329">
        <v>-0.3575706192617108</v>
      </c>
    </row>
    <row r="330" spans="1:2" x14ac:dyDescent="0.2">
      <c r="A330" t="s">
        <v>329</v>
      </c>
      <c r="B330">
        <v>-0.28887200314391781</v>
      </c>
    </row>
    <row r="331" spans="1:2" x14ac:dyDescent="0.2">
      <c r="A331" t="s">
        <v>330</v>
      </c>
      <c r="B331">
        <v>-0.46572671671751148</v>
      </c>
    </row>
    <row r="332" spans="1:2" x14ac:dyDescent="0.2">
      <c r="A332" t="s">
        <v>331</v>
      </c>
      <c r="B332">
        <v>-0.27048236186886632</v>
      </c>
    </row>
    <row r="333" spans="1:2" x14ac:dyDescent="0.2">
      <c r="A333" t="s">
        <v>332</v>
      </c>
      <c r="B333">
        <v>-0.39572449612576971</v>
      </c>
    </row>
    <row r="334" spans="1:2" x14ac:dyDescent="0.2">
      <c r="A334" t="s">
        <v>333</v>
      </c>
      <c r="B334">
        <v>-7.0506104507943701E-2</v>
      </c>
    </row>
    <row r="335" spans="1:2" x14ac:dyDescent="0.2">
      <c r="A335" t="s">
        <v>334</v>
      </c>
      <c r="B335">
        <v>-0.1356437983748042</v>
      </c>
    </row>
    <row r="336" spans="1:2" x14ac:dyDescent="0.2">
      <c r="A336" t="s">
        <v>335</v>
      </c>
      <c r="B336">
        <v>-0.47014239811933367</v>
      </c>
    </row>
    <row r="337" spans="1:2" x14ac:dyDescent="0.2">
      <c r="A337" t="s">
        <v>336</v>
      </c>
      <c r="B337">
        <v>-0.23765154718877282</v>
      </c>
    </row>
    <row r="338" spans="1:2" x14ac:dyDescent="0.2">
      <c r="A338" t="s">
        <v>337</v>
      </c>
      <c r="B338">
        <v>0.16015099906906674</v>
      </c>
    </row>
    <row r="339" spans="1:2" x14ac:dyDescent="0.2">
      <c r="A339" t="s">
        <v>338</v>
      </c>
      <c r="B339">
        <v>-0.20600716557577065</v>
      </c>
    </row>
    <row r="340" spans="1:2" x14ac:dyDescent="0.2">
      <c r="A340" t="s">
        <v>339</v>
      </c>
      <c r="B340">
        <v>-0.36981820148715705</v>
      </c>
    </row>
    <row r="341" spans="1:2" x14ac:dyDescent="0.2">
      <c r="A341" t="s">
        <v>340</v>
      </c>
      <c r="B341">
        <v>-0.44721038866026308</v>
      </c>
    </row>
    <row r="342" spans="1:2" x14ac:dyDescent="0.2">
      <c r="A342" t="s">
        <v>341</v>
      </c>
      <c r="B342">
        <v>-0.66126063745352281</v>
      </c>
    </row>
    <row r="343" spans="1:2" x14ac:dyDescent="0.2">
      <c r="A343" t="s">
        <v>342</v>
      </c>
      <c r="B343">
        <v>-0.50136317368425953</v>
      </c>
    </row>
    <row r="344" spans="1:2" x14ac:dyDescent="0.2">
      <c r="A344" t="s">
        <v>343</v>
      </c>
      <c r="B344">
        <v>-0.2257789890578096</v>
      </c>
    </row>
    <row r="345" spans="1:2" x14ac:dyDescent="0.2">
      <c r="A345" t="s">
        <v>344</v>
      </c>
      <c r="B345">
        <v>-4.5649523669311243E-2</v>
      </c>
    </row>
    <row r="346" spans="1:2" x14ac:dyDescent="0.2">
      <c r="A346" t="s">
        <v>345</v>
      </c>
      <c r="B346">
        <v>-0.32823711300926445</v>
      </c>
    </row>
    <row r="347" spans="1:2" x14ac:dyDescent="0.2">
      <c r="A347" t="s">
        <v>346</v>
      </c>
      <c r="B347">
        <v>0.13735045901323148</v>
      </c>
    </row>
    <row r="348" spans="1:2" x14ac:dyDescent="0.2">
      <c r="A348" t="s">
        <v>347</v>
      </c>
      <c r="B348">
        <v>-0.42650398684155255</v>
      </c>
    </row>
    <row r="349" spans="1:2" x14ac:dyDescent="0.2">
      <c r="A349" t="s">
        <v>348</v>
      </c>
      <c r="B349">
        <v>-0.19415913500940477</v>
      </c>
    </row>
    <row r="350" spans="1:2" x14ac:dyDescent="0.2">
      <c r="A350" t="s">
        <v>349</v>
      </c>
      <c r="B350">
        <v>-0.22732376014079672</v>
      </c>
    </row>
    <row r="351" spans="1:2" x14ac:dyDescent="0.2">
      <c r="A351" t="s">
        <v>350</v>
      </c>
      <c r="B351">
        <v>-0.16645338987415928</v>
      </c>
    </row>
    <row r="352" spans="1:2" x14ac:dyDescent="0.2">
      <c r="A352" t="s">
        <v>351</v>
      </c>
      <c r="B352">
        <v>-0.23709911032327471</v>
      </c>
    </row>
    <row r="353" spans="1:2" x14ac:dyDescent="0.2">
      <c r="A353" t="s">
        <v>352</v>
      </c>
      <c r="B353">
        <v>-4.7726290746797125E-3</v>
      </c>
    </row>
    <row r="354" spans="1:2" x14ac:dyDescent="0.2">
      <c r="A354" t="s">
        <v>353</v>
      </c>
      <c r="B354">
        <v>-0.14141280876695522</v>
      </c>
    </row>
    <row r="355" spans="1:2" x14ac:dyDescent="0.2">
      <c r="A355" t="s">
        <v>354</v>
      </c>
      <c r="B355">
        <v>-0.1958030635598908</v>
      </c>
    </row>
    <row r="356" spans="1:2" x14ac:dyDescent="0.2">
      <c r="A356" t="s">
        <v>355</v>
      </c>
      <c r="B356">
        <v>-0.30697453985268469</v>
      </c>
    </row>
    <row r="357" spans="1:2" x14ac:dyDescent="0.2">
      <c r="A357" t="s">
        <v>356</v>
      </c>
      <c r="B357">
        <v>-0.1769983105630501</v>
      </c>
    </row>
    <row r="358" spans="1:2" x14ac:dyDescent="0.2">
      <c r="A358" t="s">
        <v>357</v>
      </c>
      <c r="B358">
        <v>0.25258002458830248</v>
      </c>
    </row>
    <row r="359" spans="1:2" x14ac:dyDescent="0.2">
      <c r="A359" t="s">
        <v>358</v>
      </c>
      <c r="B359">
        <v>-0.4888894291731582</v>
      </c>
    </row>
    <row r="360" spans="1:2" x14ac:dyDescent="0.2">
      <c r="A360" t="s">
        <v>359</v>
      </c>
      <c r="B360">
        <v>-0.55880954471907474</v>
      </c>
    </row>
    <row r="361" spans="1:2" x14ac:dyDescent="0.2">
      <c r="A361" t="s">
        <v>360</v>
      </c>
      <c r="B361">
        <v>-0.38582944443025985</v>
      </c>
    </row>
    <row r="362" spans="1:2" x14ac:dyDescent="0.2">
      <c r="A362" t="s">
        <v>361</v>
      </c>
      <c r="B362">
        <v>-7.4691232146724629E-2</v>
      </c>
    </row>
    <row r="363" spans="1:2" x14ac:dyDescent="0.2">
      <c r="A363" t="s">
        <v>362</v>
      </c>
      <c r="B363">
        <v>-0.21307560960977293</v>
      </c>
    </row>
    <row r="364" spans="1:2" x14ac:dyDescent="0.2">
      <c r="A364" t="s">
        <v>363</v>
      </c>
      <c r="B364">
        <v>-0.2979430920632905</v>
      </c>
    </row>
    <row r="365" spans="1:2" x14ac:dyDescent="0.2">
      <c r="A365" t="s">
        <v>364</v>
      </c>
      <c r="B365">
        <v>-0.97615997161184398</v>
      </c>
    </row>
    <row r="366" spans="1:2" x14ac:dyDescent="0.2">
      <c r="A366" t="s">
        <v>365</v>
      </c>
      <c r="B366">
        <v>-0.53302010160463298</v>
      </c>
    </row>
    <row r="367" spans="1:2" x14ac:dyDescent="0.2">
      <c r="A367" t="s">
        <v>366</v>
      </c>
      <c r="B367">
        <v>-0.6547589097819777</v>
      </c>
    </row>
    <row r="368" spans="1:2" x14ac:dyDescent="0.2">
      <c r="A368" t="s">
        <v>367</v>
      </c>
      <c r="B368">
        <v>-0.66386241028325166</v>
      </c>
    </row>
    <row r="369" spans="1:2" x14ac:dyDescent="0.2">
      <c r="A369" t="s">
        <v>368</v>
      </c>
      <c r="B369">
        <v>-0.41932626459517097</v>
      </c>
    </row>
    <row r="370" spans="1:2" x14ac:dyDescent="0.2">
      <c r="A370" t="s">
        <v>369</v>
      </c>
      <c r="B370">
        <v>-0.37463616865780353</v>
      </c>
    </row>
    <row r="371" spans="1:2" x14ac:dyDescent="0.2">
      <c r="A371" t="s">
        <v>370</v>
      </c>
      <c r="B371">
        <v>-0.42405783323769919</v>
      </c>
    </row>
    <row r="372" spans="1:2" x14ac:dyDescent="0.2">
      <c r="A372" t="s">
        <v>371</v>
      </c>
      <c r="B372">
        <v>-0.26249131443627799</v>
      </c>
    </row>
    <row r="373" spans="1:2" x14ac:dyDescent="0.2">
      <c r="A373" t="s">
        <v>372</v>
      </c>
      <c r="B373">
        <v>-0.52326839297687933</v>
      </c>
    </row>
    <row r="374" spans="1:2" x14ac:dyDescent="0.2">
      <c r="A374" t="s">
        <v>373</v>
      </c>
      <c r="B374">
        <v>-0.17016170484852797</v>
      </c>
    </row>
    <row r="375" spans="1:2" x14ac:dyDescent="0.2">
      <c r="A375" t="s">
        <v>374</v>
      </c>
      <c r="B375">
        <v>-0.48587591120768509</v>
      </c>
    </row>
    <row r="376" spans="1:2" x14ac:dyDescent="0.2">
      <c r="A376" t="s">
        <v>375</v>
      </c>
      <c r="B376">
        <v>-0.50343526684028361</v>
      </c>
    </row>
    <row r="377" spans="1:2" x14ac:dyDescent="0.2">
      <c r="A377" t="s">
        <v>376</v>
      </c>
      <c r="B377">
        <v>-0.42889229385731331</v>
      </c>
    </row>
    <row r="378" spans="1:2" x14ac:dyDescent="0.2">
      <c r="A378" t="s">
        <v>377</v>
      </c>
      <c r="B378">
        <v>-0.14944204968969141</v>
      </c>
    </row>
    <row r="379" spans="1:2" x14ac:dyDescent="0.2">
      <c r="A379" t="s">
        <v>378</v>
      </c>
      <c r="B379">
        <v>0.30466060911622095</v>
      </c>
    </row>
    <row r="380" spans="1:2" x14ac:dyDescent="0.2">
      <c r="A380" t="s">
        <v>379</v>
      </c>
      <c r="B380">
        <v>-0.29024085882559941</v>
      </c>
    </row>
    <row r="381" spans="1:2" x14ac:dyDescent="0.2">
      <c r="A381" t="s">
        <v>380</v>
      </c>
      <c r="B381">
        <v>-0.27961158280906367</v>
      </c>
    </row>
    <row r="382" spans="1:2" x14ac:dyDescent="0.2">
      <c r="A382" t="s">
        <v>381</v>
      </c>
      <c r="B382">
        <v>-0.27290183784560668</v>
      </c>
    </row>
    <row r="383" spans="1:2" x14ac:dyDescent="0.2">
      <c r="A383" t="s">
        <v>382</v>
      </c>
      <c r="B383">
        <v>-0.21927922202856223</v>
      </c>
    </row>
    <row r="384" spans="1:2" x14ac:dyDescent="0.2">
      <c r="A384" t="s">
        <v>383</v>
      </c>
      <c r="B384">
        <v>-4.9234132335032356E-2</v>
      </c>
    </row>
    <row r="385" spans="1:2" x14ac:dyDescent="0.2">
      <c r="A385" t="s">
        <v>384</v>
      </c>
      <c r="B385">
        <v>-0.34079685240977886</v>
      </c>
    </row>
    <row r="386" spans="1:2" x14ac:dyDescent="0.2">
      <c r="A386" t="s">
        <v>385</v>
      </c>
      <c r="B386">
        <v>-0.29217395869073021</v>
      </c>
    </row>
    <row r="387" spans="1:2" x14ac:dyDescent="0.2">
      <c r="A387" t="s">
        <v>386</v>
      </c>
      <c r="B387">
        <v>-0.31056679146273186</v>
      </c>
    </row>
    <row r="388" spans="1:2" x14ac:dyDescent="0.2">
      <c r="A388" t="s">
        <v>387</v>
      </c>
      <c r="B388">
        <v>-0.34897049246182943</v>
      </c>
    </row>
    <row r="389" spans="1:2" x14ac:dyDescent="0.2">
      <c r="A389" t="s">
        <v>388</v>
      </c>
      <c r="B389">
        <v>-0.10282383173981338</v>
      </c>
    </row>
    <row r="390" spans="1:2" x14ac:dyDescent="0.2">
      <c r="A390" t="s">
        <v>389</v>
      </c>
      <c r="B390">
        <v>-0.16587210595212845</v>
      </c>
    </row>
    <row r="391" spans="1:2" x14ac:dyDescent="0.2">
      <c r="A391" t="s">
        <v>390</v>
      </c>
      <c r="B391">
        <v>-0.20250935584809737</v>
      </c>
    </row>
    <row r="392" spans="1:2" x14ac:dyDescent="0.2">
      <c r="A392" t="s">
        <v>391</v>
      </c>
      <c r="B392">
        <v>-0.23275530002400305</v>
      </c>
    </row>
    <row r="393" spans="1:2" x14ac:dyDescent="0.2">
      <c r="A393" t="s">
        <v>392</v>
      </c>
      <c r="B393">
        <v>-0.38550994436690322</v>
      </c>
    </row>
    <row r="394" spans="1:2" x14ac:dyDescent="0.2">
      <c r="A394" t="s">
        <v>393</v>
      </c>
      <c r="B394">
        <v>-0.29743768173669066</v>
      </c>
    </row>
    <row r="395" spans="1:2" x14ac:dyDescent="0.2">
      <c r="A395" t="s">
        <v>394</v>
      </c>
      <c r="B395">
        <v>-0.2281888672371849</v>
      </c>
    </row>
    <row r="396" spans="1:2" x14ac:dyDescent="0.2">
      <c r="A396" t="s">
        <v>395</v>
      </c>
      <c r="B396">
        <v>-0.24097120611022935</v>
      </c>
    </row>
    <row r="397" spans="1:2" x14ac:dyDescent="0.2">
      <c r="A397" t="s">
        <v>396</v>
      </c>
      <c r="B397">
        <v>-0.11784166007120675</v>
      </c>
    </row>
    <row r="398" spans="1:2" x14ac:dyDescent="0.2">
      <c r="A398" t="s">
        <v>397</v>
      </c>
      <c r="B398">
        <v>-0.36327431595295656</v>
      </c>
    </row>
    <row r="399" spans="1:2" x14ac:dyDescent="0.2">
      <c r="A399" t="s">
        <v>398</v>
      </c>
      <c r="B399">
        <v>-0.26566750851343968</v>
      </c>
    </row>
    <row r="400" spans="1:2" x14ac:dyDescent="0.2">
      <c r="A400" t="s">
        <v>399</v>
      </c>
      <c r="B400">
        <v>-0.36477379035806928</v>
      </c>
    </row>
    <row r="401" spans="1:2" x14ac:dyDescent="0.2">
      <c r="A401" t="s">
        <v>400</v>
      </c>
      <c r="B401">
        <v>-1.5059116057118812E-2</v>
      </c>
    </row>
    <row r="402" spans="1:2" x14ac:dyDescent="0.2">
      <c r="A402" t="s">
        <v>401</v>
      </c>
      <c r="B402">
        <v>0.15288363534526775</v>
      </c>
    </row>
    <row r="403" spans="1:2" x14ac:dyDescent="0.2">
      <c r="A403" t="s">
        <v>402</v>
      </c>
      <c r="B403">
        <v>-0.2420852641281733</v>
      </c>
    </row>
    <row r="404" spans="1:2" x14ac:dyDescent="0.2">
      <c r="A404" t="s">
        <v>403</v>
      </c>
      <c r="B404">
        <v>-6.8822440511349572E-2</v>
      </c>
    </row>
    <row r="405" spans="1:2" x14ac:dyDescent="0.2">
      <c r="A405" t="s">
        <v>404</v>
      </c>
      <c r="B405">
        <v>0.13093842624655708</v>
      </c>
    </row>
    <row r="406" spans="1:2" x14ac:dyDescent="0.2">
      <c r="A406" t="s">
        <v>405</v>
      </c>
      <c r="B406">
        <v>-0.29244993545604614</v>
      </c>
    </row>
    <row r="407" spans="1:2" x14ac:dyDescent="0.2">
      <c r="A407" t="s">
        <v>406</v>
      </c>
      <c r="B407">
        <v>-0.59754644819188729</v>
      </c>
    </row>
    <row r="408" spans="1:2" x14ac:dyDescent="0.2">
      <c r="A408" t="s">
        <v>407</v>
      </c>
      <c r="B408">
        <v>-2.9157226028786329E-2</v>
      </c>
    </row>
    <row r="409" spans="1:2" x14ac:dyDescent="0.2">
      <c r="A409" t="s">
        <v>408</v>
      </c>
      <c r="B409">
        <v>-0.43502255704310622</v>
      </c>
    </row>
    <row r="410" spans="1:2" x14ac:dyDescent="0.2">
      <c r="A410" t="s">
        <v>409</v>
      </c>
      <c r="B410">
        <v>0.67075135846478828</v>
      </c>
    </row>
    <row r="411" spans="1:2" x14ac:dyDescent="0.2">
      <c r="A411" t="s">
        <v>410</v>
      </c>
      <c r="B411">
        <v>0.21666533372571575</v>
      </c>
    </row>
    <row r="412" spans="1:2" x14ac:dyDescent="0.2">
      <c r="A412" t="s">
        <v>411</v>
      </c>
      <c r="B412">
        <v>-0.34476434492553687</v>
      </c>
    </row>
    <row r="413" spans="1:2" x14ac:dyDescent="0.2">
      <c r="A413" t="s">
        <v>412</v>
      </c>
      <c r="B413">
        <v>-0.43586786382625453</v>
      </c>
    </row>
    <row r="414" spans="1:2" x14ac:dyDescent="0.2">
      <c r="A414" t="s">
        <v>413</v>
      </c>
      <c r="B414">
        <v>-8.9874950568395201E-2</v>
      </c>
    </row>
    <row r="415" spans="1:2" x14ac:dyDescent="0.2">
      <c r="A415" t="s">
        <v>414</v>
      </c>
      <c r="B415">
        <v>0.18563653144341866</v>
      </c>
    </row>
    <row r="416" spans="1:2" x14ac:dyDescent="0.2">
      <c r="A416" t="s">
        <v>415</v>
      </c>
      <c r="B416">
        <v>0.43700141939164855</v>
      </c>
    </row>
    <row r="417" spans="1:2" x14ac:dyDescent="0.2">
      <c r="A417" t="s">
        <v>416</v>
      </c>
      <c r="B417">
        <v>0.62514331201202944</v>
      </c>
    </row>
    <row r="418" spans="1:2" x14ac:dyDescent="0.2">
      <c r="A418" t="s">
        <v>417</v>
      </c>
      <c r="B418">
        <v>0.68772184070928033</v>
      </c>
    </row>
    <row r="419" spans="1:2" x14ac:dyDescent="0.2">
      <c r="A419" t="s">
        <v>418</v>
      </c>
      <c r="B419">
        <v>0.67582519975076882</v>
      </c>
    </row>
    <row r="420" spans="1:2" x14ac:dyDescent="0.2">
      <c r="A420" t="s">
        <v>419</v>
      </c>
      <c r="B420">
        <v>0.71987639428386085</v>
      </c>
    </row>
    <row r="421" spans="1:2" x14ac:dyDescent="0.2">
      <c r="A421" t="s">
        <v>420</v>
      </c>
      <c r="B421">
        <v>0.70883208423849831</v>
      </c>
    </row>
    <row r="422" spans="1:2" x14ac:dyDescent="0.2">
      <c r="A422" t="s">
        <v>421</v>
      </c>
      <c r="B422">
        <v>0.50147633853344442</v>
      </c>
    </row>
    <row r="423" spans="1:2" x14ac:dyDescent="0.2">
      <c r="A423" t="s">
        <v>422</v>
      </c>
      <c r="B423">
        <v>-0.48238460355643603</v>
      </c>
    </row>
    <row r="424" spans="1:2" x14ac:dyDescent="0.2">
      <c r="A424" t="s">
        <v>423</v>
      </c>
      <c r="B424">
        <v>0.41088401719530049</v>
      </c>
    </row>
    <row r="425" spans="1:2" x14ac:dyDescent="0.2">
      <c r="A425" t="s">
        <v>424</v>
      </c>
      <c r="B425">
        <v>0.80450421295381835</v>
      </c>
    </row>
    <row r="426" spans="1:2" x14ac:dyDescent="0.2">
      <c r="A426" t="s">
        <v>425</v>
      </c>
      <c r="B426">
        <v>0.75063280452356096</v>
      </c>
    </row>
    <row r="427" spans="1:2" x14ac:dyDescent="0.2">
      <c r="A427" t="s">
        <v>426</v>
      </c>
      <c r="B427">
        <v>0.39864589287312907</v>
      </c>
    </row>
    <row r="428" spans="1:2" x14ac:dyDescent="0.2">
      <c r="A428" t="s">
        <v>427</v>
      </c>
      <c r="B428">
        <v>0.58164400279306472</v>
      </c>
    </row>
    <row r="429" spans="1:2" x14ac:dyDescent="0.2">
      <c r="A429" t="s">
        <v>428</v>
      </c>
      <c r="B429">
        <v>0.76319919446353812</v>
      </c>
    </row>
    <row r="430" spans="1:2" x14ac:dyDescent="0.2">
      <c r="A430" t="s">
        <v>429</v>
      </c>
      <c r="B430">
        <v>0.53970292598398195</v>
      </c>
    </row>
    <row r="431" spans="1:2" x14ac:dyDescent="0.2">
      <c r="A431" t="s">
        <v>430</v>
      </c>
      <c r="B431">
        <v>0.57954262437119808</v>
      </c>
    </row>
    <row r="432" spans="1:2" x14ac:dyDescent="0.2">
      <c r="A432" t="s">
        <v>431</v>
      </c>
      <c r="B432">
        <v>1.7479289547595294</v>
      </c>
    </row>
    <row r="433" spans="1:2" x14ac:dyDescent="0.2">
      <c r="A433" t="s">
        <v>432</v>
      </c>
      <c r="B433">
        <v>0.88216719442141489</v>
      </c>
    </row>
    <row r="434" spans="1:2" x14ac:dyDescent="0.2">
      <c r="A434" t="s">
        <v>433</v>
      </c>
      <c r="B434">
        <v>0.86442771895236781</v>
      </c>
    </row>
    <row r="435" spans="1:2" x14ac:dyDescent="0.2">
      <c r="A435" t="s">
        <v>434</v>
      </c>
      <c r="B435">
        <v>0.66035956909651805</v>
      </c>
    </row>
    <row r="436" spans="1:2" x14ac:dyDescent="0.2">
      <c r="A436" t="s">
        <v>435</v>
      </c>
      <c r="B436">
        <v>0.4137982016031429</v>
      </c>
    </row>
    <row r="437" spans="1:2" x14ac:dyDescent="0.2">
      <c r="A437" t="s">
        <v>436</v>
      </c>
      <c r="B437">
        <v>1.0114603688416193</v>
      </c>
    </row>
    <row r="438" spans="1:2" x14ac:dyDescent="0.2">
      <c r="A438" t="s">
        <v>437</v>
      </c>
      <c r="B438">
        <v>0.94249995644914575</v>
      </c>
    </row>
    <row r="439" spans="1:2" x14ac:dyDescent="0.2">
      <c r="A439" t="s">
        <v>438</v>
      </c>
      <c r="B439">
        <v>0.94070672999669469</v>
      </c>
    </row>
    <row r="440" spans="1:2" x14ac:dyDescent="0.2">
      <c r="A440" t="s">
        <v>439</v>
      </c>
      <c r="B440">
        <v>0.77623505566141893</v>
      </c>
    </row>
    <row r="441" spans="1:2" x14ac:dyDescent="0.2">
      <c r="A441" t="s">
        <v>440</v>
      </c>
      <c r="B441">
        <v>0.5916310073087937</v>
      </c>
    </row>
    <row r="442" spans="1:2" x14ac:dyDescent="0.2">
      <c r="A442" t="s">
        <v>441</v>
      </c>
      <c r="B442">
        <v>0.49462003226783319</v>
      </c>
    </row>
    <row r="443" spans="1:2" x14ac:dyDescent="0.2">
      <c r="A443" t="s">
        <v>442</v>
      </c>
      <c r="B443">
        <v>0.46934746198278743</v>
      </c>
    </row>
    <row r="444" spans="1:2" x14ac:dyDescent="0.2">
      <c r="A444" t="s">
        <v>443</v>
      </c>
      <c r="B444">
        <v>0.79622651110878029</v>
      </c>
    </row>
    <row r="445" spans="1:2" x14ac:dyDescent="0.2">
      <c r="A445" t="s">
        <v>444</v>
      </c>
      <c r="B445">
        <v>0.60881585385289572</v>
      </c>
    </row>
    <row r="446" spans="1:2" x14ac:dyDescent="0.2">
      <c r="A446" t="s">
        <v>445</v>
      </c>
      <c r="B446">
        <v>0.3204066682134718</v>
      </c>
    </row>
    <row r="447" spans="1:2" x14ac:dyDescent="0.2">
      <c r="A447" t="s">
        <v>446</v>
      </c>
      <c r="B447">
        <v>0.82774352471193136</v>
      </c>
    </row>
    <row r="448" spans="1:2" x14ac:dyDescent="0.2">
      <c r="A448" t="s">
        <v>447</v>
      </c>
      <c r="B448">
        <v>0.84225569154943791</v>
      </c>
    </row>
    <row r="449" spans="1:2" x14ac:dyDescent="0.2">
      <c r="A449" t="s">
        <v>448</v>
      </c>
      <c r="B449">
        <v>0.93622490101060318</v>
      </c>
    </row>
    <row r="450" spans="1:2" x14ac:dyDescent="0.2">
      <c r="A450" t="s">
        <v>449</v>
      </c>
      <c r="B450">
        <v>0.83335891891538594</v>
      </c>
    </row>
    <row r="451" spans="1:2" x14ac:dyDescent="0.2">
      <c r="A451" t="s">
        <v>450</v>
      </c>
      <c r="B451">
        <v>0.77149554487095473</v>
      </c>
    </row>
    <row r="452" spans="1:2" x14ac:dyDescent="0.2">
      <c r="A452" t="s">
        <v>451</v>
      </c>
      <c r="B452">
        <v>0.76582527171449799</v>
      </c>
    </row>
    <row r="453" spans="1:2" x14ac:dyDescent="0.2">
      <c r="A453" t="s">
        <v>452</v>
      </c>
      <c r="B453">
        <v>0.80112106937959282</v>
      </c>
    </row>
    <row r="454" spans="1:2" x14ac:dyDescent="0.2">
      <c r="A454" t="s">
        <v>453</v>
      </c>
      <c r="B454">
        <v>0.64892825424266509</v>
      </c>
    </row>
    <row r="455" spans="1:2" x14ac:dyDescent="0.2">
      <c r="A455" t="s">
        <v>454</v>
      </c>
      <c r="B455">
        <v>0.5222991927453321</v>
      </c>
    </row>
    <row r="456" spans="1:2" x14ac:dyDescent="0.2">
      <c r="A456" t="s">
        <v>455</v>
      </c>
      <c r="B456">
        <v>0.93364913056227616</v>
      </c>
    </row>
    <row r="457" spans="1:2" x14ac:dyDescent="0.2">
      <c r="A457" t="s">
        <v>456</v>
      </c>
      <c r="B457">
        <v>0.93177012502425605</v>
      </c>
    </row>
    <row r="458" spans="1:2" x14ac:dyDescent="0.2">
      <c r="A458" t="s">
        <v>457</v>
      </c>
      <c r="B458">
        <v>0.84986322358165467</v>
      </c>
    </row>
    <row r="459" spans="1:2" x14ac:dyDescent="0.2">
      <c r="A459" t="s">
        <v>458</v>
      </c>
      <c r="B459">
        <v>0.69917746994541763</v>
      </c>
    </row>
    <row r="460" spans="1:2" x14ac:dyDescent="0.2">
      <c r="A460" t="s">
        <v>459</v>
      </c>
      <c r="B460">
        <v>0.61554573944510782</v>
      </c>
    </row>
    <row r="461" spans="1:2" x14ac:dyDescent="0.2">
      <c r="A461" t="s">
        <v>460</v>
      </c>
      <c r="B461">
        <v>0.67985547844085781</v>
      </c>
    </row>
    <row r="462" spans="1:2" x14ac:dyDescent="0.2">
      <c r="A462" t="s">
        <v>461</v>
      </c>
      <c r="B462">
        <v>0.89732830105641725</v>
      </c>
    </row>
    <row r="463" spans="1:2" x14ac:dyDescent="0.2">
      <c r="A463" t="s">
        <v>462</v>
      </c>
      <c r="B463">
        <v>0.79687282812242055</v>
      </c>
    </row>
    <row r="464" spans="1:2" x14ac:dyDescent="0.2">
      <c r="A464" t="s">
        <v>463</v>
      </c>
      <c r="B464">
        <v>1.094288197177087</v>
      </c>
    </row>
    <row r="465" spans="1:2" x14ac:dyDescent="0.2">
      <c r="A465" t="s">
        <v>464</v>
      </c>
      <c r="B465">
        <v>0.53302692316206191</v>
      </c>
    </row>
    <row r="466" spans="1:2" x14ac:dyDescent="0.2">
      <c r="A466" t="s">
        <v>465</v>
      </c>
      <c r="B466">
        <v>0.6897362301927239</v>
      </c>
    </row>
    <row r="467" spans="1:2" x14ac:dyDescent="0.2">
      <c r="A467" t="s">
        <v>466</v>
      </c>
      <c r="B467">
        <v>0.85133762074411667</v>
      </c>
    </row>
    <row r="468" spans="1:2" x14ac:dyDescent="0.2">
      <c r="A468" t="s">
        <v>467</v>
      </c>
      <c r="B468">
        <v>1.4283086904644393</v>
      </c>
    </row>
    <row r="469" spans="1:2" x14ac:dyDescent="0.2">
      <c r="A469" t="s">
        <v>468</v>
      </c>
      <c r="B469">
        <v>0.65617311841264769</v>
      </c>
    </row>
    <row r="470" spans="1:2" x14ac:dyDescent="0.2">
      <c r="A470" t="s">
        <v>469</v>
      </c>
      <c r="B470">
        <v>0.66283174903716924</v>
      </c>
    </row>
    <row r="471" spans="1:2" x14ac:dyDescent="0.2">
      <c r="A471" t="s">
        <v>470</v>
      </c>
      <c r="B471">
        <v>0.56007012228536102</v>
      </c>
    </row>
    <row r="472" spans="1:2" x14ac:dyDescent="0.2">
      <c r="A472" t="s">
        <v>471</v>
      </c>
      <c r="B472">
        <v>0.81973571036586157</v>
      </c>
    </row>
    <row r="473" spans="1:2" x14ac:dyDescent="0.2">
      <c r="A473" t="s">
        <v>472</v>
      </c>
      <c r="B473">
        <v>0.76392132979028371</v>
      </c>
    </row>
    <row r="474" spans="1:2" x14ac:dyDescent="0.2">
      <c r="A474" t="s">
        <v>473</v>
      </c>
      <c r="B474">
        <v>0.85892160151871688</v>
      </c>
    </row>
    <row r="475" spans="1:2" x14ac:dyDescent="0.2">
      <c r="A475" t="s">
        <v>474</v>
      </c>
      <c r="B475">
        <v>0.68165214522085937</v>
      </c>
    </row>
    <row r="476" spans="1:2" x14ac:dyDescent="0.2">
      <c r="A476" t="s">
        <v>475</v>
      </c>
      <c r="B476">
        <v>0.91087020989522105</v>
      </c>
    </row>
    <row r="477" spans="1:2" x14ac:dyDescent="0.2">
      <c r="A477" t="s">
        <v>476</v>
      </c>
      <c r="B477">
        <v>0.68256036236534712</v>
      </c>
    </row>
    <row r="478" spans="1:2" x14ac:dyDescent="0.2">
      <c r="A478" t="s">
        <v>477</v>
      </c>
      <c r="B478">
        <v>1.1736380138310276</v>
      </c>
    </row>
    <row r="479" spans="1:2" x14ac:dyDescent="0.2">
      <c r="A479" t="s">
        <v>478</v>
      </c>
      <c r="B479">
        <v>0.55554959738997933</v>
      </c>
    </row>
    <row r="480" spans="1:2" x14ac:dyDescent="0.2">
      <c r="A480" t="s">
        <v>479</v>
      </c>
      <c r="B480">
        <v>0.774160143838177</v>
      </c>
    </row>
    <row r="481" spans="1:2" x14ac:dyDescent="0.2">
      <c r="A481" t="s">
        <v>480</v>
      </c>
      <c r="B481">
        <v>0.9066071684824476</v>
      </c>
    </row>
    <row r="482" spans="1:2" x14ac:dyDescent="0.2">
      <c r="A482" t="s">
        <v>481</v>
      </c>
      <c r="B482">
        <v>0.92893561198527663</v>
      </c>
    </row>
    <row r="483" spans="1:2" x14ac:dyDescent="0.2">
      <c r="A483" t="s">
        <v>482</v>
      </c>
      <c r="B483">
        <v>0.65256621108023383</v>
      </c>
    </row>
    <row r="484" spans="1:2" x14ac:dyDescent="0.2">
      <c r="A484" t="s">
        <v>483</v>
      </c>
      <c r="B484">
        <v>0.71752745957900022</v>
      </c>
    </row>
    <row r="485" spans="1:2" x14ac:dyDescent="0.2">
      <c r="A485" t="s">
        <v>484</v>
      </c>
      <c r="B485">
        <v>0.64284991140771752</v>
      </c>
    </row>
    <row r="486" spans="1:2" x14ac:dyDescent="0.2">
      <c r="A486" t="s">
        <v>485</v>
      </c>
      <c r="B486">
        <v>0.86021143834540592</v>
      </c>
    </row>
    <row r="487" spans="1:2" x14ac:dyDescent="0.2">
      <c r="A487" t="s">
        <v>486</v>
      </c>
      <c r="B487">
        <v>1.0086896637372917</v>
      </c>
    </row>
    <row r="488" spans="1:2" x14ac:dyDescent="0.2">
      <c r="A488" t="s">
        <v>487</v>
      </c>
      <c r="B488">
        <v>0.65960279315193904</v>
      </c>
    </row>
    <row r="489" spans="1:2" x14ac:dyDescent="0.2">
      <c r="A489" t="s">
        <v>488</v>
      </c>
      <c r="B489">
        <v>0.62409547546444888</v>
      </c>
    </row>
    <row r="490" spans="1:2" x14ac:dyDescent="0.2">
      <c r="A490" t="s">
        <v>489</v>
      </c>
      <c r="B490">
        <v>0.3555103522697266</v>
      </c>
    </row>
    <row r="491" spans="1:2" x14ac:dyDescent="0.2">
      <c r="A491" t="s">
        <v>490</v>
      </c>
      <c r="B491">
        <v>0.56592677132362712</v>
      </c>
    </row>
    <row r="492" spans="1:2" x14ac:dyDescent="0.2">
      <c r="A492" t="s">
        <v>491</v>
      </c>
      <c r="B492">
        <v>1.0914200726776038</v>
      </c>
    </row>
    <row r="493" spans="1:2" x14ac:dyDescent="0.2">
      <c r="A493" t="s">
        <v>492</v>
      </c>
      <c r="B493">
        <v>0.53240981480046579</v>
      </c>
    </row>
    <row r="494" spans="1:2" x14ac:dyDescent="0.2">
      <c r="A494" t="s">
        <v>493</v>
      </c>
      <c r="B494">
        <v>0.651343926373393</v>
      </c>
    </row>
    <row r="495" spans="1:2" x14ac:dyDescent="0.2">
      <c r="A495" t="s">
        <v>494</v>
      </c>
      <c r="B495">
        <v>1.9621662465241023</v>
      </c>
    </row>
    <row r="496" spans="1:2" x14ac:dyDescent="0.2">
      <c r="A496" t="s">
        <v>495</v>
      </c>
      <c r="B496">
        <v>2.8082588847314427</v>
      </c>
    </row>
    <row r="497" spans="1:2" x14ac:dyDescent="0.2">
      <c r="A497" t="s">
        <v>496</v>
      </c>
      <c r="B497">
        <v>0.74875345572827301</v>
      </c>
    </row>
    <row r="498" spans="1:2" x14ac:dyDescent="0.2">
      <c r="A498" t="s">
        <v>497</v>
      </c>
      <c r="B498">
        <v>0.43923398611080144</v>
      </c>
    </row>
    <row r="499" spans="1:2" x14ac:dyDescent="0.2">
      <c r="A499" t="s">
        <v>498</v>
      </c>
      <c r="B499">
        <v>0.58290709915136196</v>
      </c>
    </row>
    <row r="500" spans="1:2" x14ac:dyDescent="0.2">
      <c r="A500" t="s">
        <v>499</v>
      </c>
      <c r="B500">
        <v>0.63144836841279361</v>
      </c>
    </row>
    <row r="501" spans="1:2" x14ac:dyDescent="0.2">
      <c r="A501" t="s">
        <v>500</v>
      </c>
      <c r="B501">
        <v>0.90408786672648678</v>
      </c>
    </row>
    <row r="502" spans="1:2" x14ac:dyDescent="0.2">
      <c r="A502" t="s">
        <v>501</v>
      </c>
      <c r="B502">
        <v>0.71491827322475132</v>
      </c>
    </row>
    <row r="503" spans="1:2" x14ac:dyDescent="0.2">
      <c r="A503" t="s">
        <v>502</v>
      </c>
      <c r="B503">
        <v>0.70220728744239058</v>
      </c>
    </row>
    <row r="504" spans="1:2" x14ac:dyDescent="0.2">
      <c r="A504" t="s">
        <v>503</v>
      </c>
      <c r="B504">
        <v>0.65750625638163407</v>
      </c>
    </row>
    <row r="505" spans="1:2" x14ac:dyDescent="0.2">
      <c r="A505" t="s">
        <v>504</v>
      </c>
      <c r="B505">
        <v>0.64684331722214528</v>
      </c>
    </row>
    <row r="506" spans="1:2" x14ac:dyDescent="0.2">
      <c r="A506" t="s">
        <v>505</v>
      </c>
      <c r="B506">
        <v>0.61579537480764357</v>
      </c>
    </row>
    <row r="507" spans="1:2" x14ac:dyDescent="0.2">
      <c r="A507" t="s">
        <v>506</v>
      </c>
      <c r="B507">
        <v>0.70227321049290892</v>
      </c>
    </row>
    <row r="508" spans="1:2" x14ac:dyDescent="0.2">
      <c r="A508" t="s">
        <v>507</v>
      </c>
      <c r="B508">
        <v>0.83814708363337409</v>
      </c>
    </row>
    <row r="509" spans="1:2" x14ac:dyDescent="0.2">
      <c r="A509" t="s">
        <v>508</v>
      </c>
      <c r="B509">
        <v>0.8284826131008578</v>
      </c>
    </row>
    <row r="510" spans="1:2" x14ac:dyDescent="0.2">
      <c r="A510" t="s">
        <v>509</v>
      </c>
      <c r="B510">
        <v>0.48458419447058837</v>
      </c>
    </row>
    <row r="511" spans="1:2" x14ac:dyDescent="0.2">
      <c r="A511" t="s">
        <v>510</v>
      </c>
      <c r="B511">
        <v>0.542702445280423</v>
      </c>
    </row>
    <row r="512" spans="1:2" x14ac:dyDescent="0.2">
      <c r="A512" t="s">
        <v>511</v>
      </c>
      <c r="B512">
        <v>0.68475908564271648</v>
      </c>
    </row>
    <row r="513" spans="1:2" x14ac:dyDescent="0.2">
      <c r="A513" t="s">
        <v>512</v>
      </c>
      <c r="B513">
        <v>0.82879618559395341</v>
      </c>
    </row>
    <row r="514" spans="1:2" x14ac:dyDescent="0.2">
      <c r="A514" t="s">
        <v>513</v>
      </c>
      <c r="B514">
        <v>0.72576789824806187</v>
      </c>
    </row>
    <row r="515" spans="1:2" x14ac:dyDescent="0.2">
      <c r="A515" t="s">
        <v>514</v>
      </c>
      <c r="B515">
        <v>0.73182407261376581</v>
      </c>
    </row>
    <row r="516" spans="1:2" x14ac:dyDescent="0.2">
      <c r="A516" t="s">
        <v>515</v>
      </c>
      <c r="B516">
        <v>0.88988658629724737</v>
      </c>
    </row>
    <row r="517" spans="1:2" x14ac:dyDescent="0.2">
      <c r="A517" t="s">
        <v>516</v>
      </c>
      <c r="B517">
        <v>0.87116851953302343</v>
      </c>
    </row>
    <row r="518" spans="1:2" x14ac:dyDescent="0.2">
      <c r="A518" t="s">
        <v>517</v>
      </c>
      <c r="B518">
        <v>1.08432351532541</v>
      </c>
    </row>
    <row r="519" spans="1:2" x14ac:dyDescent="0.2">
      <c r="A519" t="s">
        <v>518</v>
      </c>
      <c r="B519">
        <v>0.57667727674936431</v>
      </c>
    </row>
    <row r="520" spans="1:2" x14ac:dyDescent="0.2">
      <c r="A520" t="s">
        <v>519</v>
      </c>
      <c r="B520">
        <v>0.73325342591805298</v>
      </c>
    </row>
    <row r="521" spans="1:2" x14ac:dyDescent="0.2">
      <c r="A521" t="s">
        <v>520</v>
      </c>
      <c r="B521">
        <v>0.64839157164125305</v>
      </c>
    </row>
    <row r="522" spans="1:2" x14ac:dyDescent="0.2">
      <c r="A522" t="s">
        <v>521</v>
      </c>
      <c r="B522">
        <v>0.62529441733142543</v>
      </c>
    </row>
    <row r="523" spans="1:2" x14ac:dyDescent="0.2">
      <c r="A523" t="s">
        <v>522</v>
      </c>
      <c r="B523">
        <v>0.9122988534556834</v>
      </c>
    </row>
    <row r="524" spans="1:2" x14ac:dyDescent="0.2">
      <c r="A524" t="s">
        <v>523</v>
      </c>
      <c r="B524">
        <v>0.75243594574913364</v>
      </c>
    </row>
    <row r="525" spans="1:2" x14ac:dyDescent="0.2">
      <c r="A525" t="s">
        <v>524</v>
      </c>
      <c r="B525">
        <v>0.62498826289424159</v>
      </c>
    </row>
    <row r="526" spans="1:2" x14ac:dyDescent="0.2">
      <c r="A526" t="s">
        <v>525</v>
      </c>
      <c r="B526">
        <v>0.57009222560434525</v>
      </c>
    </row>
    <row r="527" spans="1:2" x14ac:dyDescent="0.2">
      <c r="A527" t="s">
        <v>526</v>
      </c>
      <c r="B527">
        <v>0.68263795774005365</v>
      </c>
    </row>
    <row r="528" spans="1:2" x14ac:dyDescent="0.2">
      <c r="A528" t="s">
        <v>527</v>
      </c>
      <c r="B528">
        <v>0.71333140637668591</v>
      </c>
    </row>
    <row r="529" spans="1:2" x14ac:dyDescent="0.2">
      <c r="A529" t="s">
        <v>528</v>
      </c>
      <c r="B529">
        <v>0.89406603746047431</v>
      </c>
    </row>
    <row r="530" spans="1:2" x14ac:dyDescent="0.2">
      <c r="A530" t="s">
        <v>529</v>
      </c>
      <c r="B530">
        <v>0.43696924861858299</v>
      </c>
    </row>
    <row r="531" spans="1:2" x14ac:dyDescent="0.2">
      <c r="A531" t="s">
        <v>530</v>
      </c>
      <c r="B531">
        <v>0.5315549194777448</v>
      </c>
    </row>
    <row r="532" spans="1:2" x14ac:dyDescent="0.2">
      <c r="A532" t="s">
        <v>531</v>
      </c>
      <c r="B532">
        <v>0.80440121199857317</v>
      </c>
    </row>
    <row r="533" spans="1:2" x14ac:dyDescent="0.2">
      <c r="A533" t="s">
        <v>532</v>
      </c>
      <c r="B533">
        <v>0.6949620779446537</v>
      </c>
    </row>
    <row r="534" spans="1:2" x14ac:dyDescent="0.2">
      <c r="A534" t="s">
        <v>533</v>
      </c>
      <c r="B534">
        <v>0.36823843189774375</v>
      </c>
    </row>
    <row r="535" spans="1:2" x14ac:dyDescent="0.2">
      <c r="A535" t="s">
        <v>534</v>
      </c>
      <c r="B535">
        <v>0.76551048842890279</v>
      </c>
    </row>
    <row r="536" spans="1:2" x14ac:dyDescent="0.2">
      <c r="A536" t="s">
        <v>535</v>
      </c>
      <c r="B536">
        <v>0.76669485977303731</v>
      </c>
    </row>
    <row r="537" spans="1:2" x14ac:dyDescent="0.2">
      <c r="A537" t="s">
        <v>536</v>
      </c>
      <c r="B537">
        <v>1.1329673660028465</v>
      </c>
    </row>
    <row r="538" spans="1:2" x14ac:dyDescent="0.2">
      <c r="A538" t="s">
        <v>537</v>
      </c>
      <c r="B538">
        <v>1.8274045071460434E-2</v>
      </c>
    </row>
    <row r="539" spans="1:2" x14ac:dyDescent="0.2">
      <c r="A539" t="s">
        <v>538</v>
      </c>
      <c r="B539">
        <v>4.0767535332079281E-2</v>
      </c>
    </row>
    <row r="540" spans="1:2" x14ac:dyDescent="0.2">
      <c r="A540" t="s">
        <v>539</v>
      </c>
      <c r="B540">
        <v>4.5637153985147536E-3</v>
      </c>
    </row>
    <row r="541" spans="1:2" x14ac:dyDescent="0.2">
      <c r="A541" t="s">
        <v>540</v>
      </c>
      <c r="B541">
        <v>-1.5072272478920795E-2</v>
      </c>
    </row>
    <row r="542" spans="1:2" x14ac:dyDescent="0.2">
      <c r="A542" t="s">
        <v>541</v>
      </c>
      <c r="B542">
        <v>0.10095247768461263</v>
      </c>
    </row>
    <row r="543" spans="1:2" x14ac:dyDescent="0.2">
      <c r="A543" t="s">
        <v>542</v>
      </c>
      <c r="B543">
        <v>-0.29039678702429039</v>
      </c>
    </row>
    <row r="544" spans="1:2" x14ac:dyDescent="0.2">
      <c r="A544" t="s">
        <v>543</v>
      </c>
      <c r="B544">
        <v>-0.53654948622450993</v>
      </c>
    </row>
    <row r="545" spans="1:2" x14ac:dyDescent="0.2">
      <c r="A545" t="s">
        <v>544</v>
      </c>
      <c r="B545">
        <v>-0.10913813268565405</v>
      </c>
    </row>
    <row r="546" spans="1:2" x14ac:dyDescent="0.2">
      <c r="A546" t="s">
        <v>545</v>
      </c>
      <c r="B546">
        <v>-0.30969114246478829</v>
      </c>
    </row>
    <row r="547" spans="1:2" x14ac:dyDescent="0.2">
      <c r="A547" t="s">
        <v>546</v>
      </c>
      <c r="B547">
        <v>-0.43867006517374874</v>
      </c>
    </row>
    <row r="548" spans="1:2" x14ac:dyDescent="0.2">
      <c r="A548" t="s">
        <v>547</v>
      </c>
      <c r="B548">
        <v>-0.33463549304989276</v>
      </c>
    </row>
    <row r="549" spans="1:2" x14ac:dyDescent="0.2">
      <c r="A549" t="s">
        <v>548</v>
      </c>
      <c r="B549">
        <v>0.10938433362871962</v>
      </c>
    </row>
    <row r="550" spans="1:2" x14ac:dyDescent="0.2">
      <c r="A550" t="s">
        <v>549</v>
      </c>
      <c r="B550">
        <v>-0.37551327843485532</v>
      </c>
    </row>
    <row r="551" spans="1:2" x14ac:dyDescent="0.2">
      <c r="A551" t="s">
        <v>550</v>
      </c>
      <c r="B551">
        <v>-0.3189577184546567</v>
      </c>
    </row>
    <row r="552" spans="1:2" x14ac:dyDescent="0.2">
      <c r="A552" t="s">
        <v>551</v>
      </c>
      <c r="B552">
        <v>-9.8264628172131163E-2</v>
      </c>
    </row>
    <row r="553" spans="1:2" x14ac:dyDescent="0.2">
      <c r="A553" t="s">
        <v>552</v>
      </c>
      <c r="B553">
        <v>-0.315812788134745</v>
      </c>
    </row>
    <row r="554" spans="1:2" x14ac:dyDescent="0.2">
      <c r="A554" t="s">
        <v>553</v>
      </c>
      <c r="B554">
        <v>-1.3476825160461474</v>
      </c>
    </row>
    <row r="555" spans="1:2" x14ac:dyDescent="0.2">
      <c r="A555" t="s">
        <v>554</v>
      </c>
      <c r="B555">
        <v>-0.35162323503059878</v>
      </c>
    </row>
    <row r="556" spans="1:2" x14ac:dyDescent="0.2">
      <c r="A556" t="s">
        <v>555</v>
      </c>
      <c r="B556">
        <v>-0.33094652663500634</v>
      </c>
    </row>
    <row r="557" spans="1:2" x14ac:dyDescent="0.2">
      <c r="A557" t="s">
        <v>556</v>
      </c>
      <c r="B557">
        <v>-0.30597196871414123</v>
      </c>
    </row>
    <row r="558" spans="1:2" x14ac:dyDescent="0.2">
      <c r="A558" t="s">
        <v>557</v>
      </c>
      <c r="B558">
        <v>-4.0791382626270536E-2</v>
      </c>
    </row>
    <row r="559" spans="1:2" x14ac:dyDescent="0.2">
      <c r="A559" t="s">
        <v>558</v>
      </c>
      <c r="B559">
        <v>0.5555882668109684</v>
      </c>
    </row>
    <row r="560" spans="1:2" x14ac:dyDescent="0.2">
      <c r="A560" t="s">
        <v>559</v>
      </c>
      <c r="B560">
        <v>-0.17221385255103488</v>
      </c>
    </row>
    <row r="561" spans="1:2" x14ac:dyDescent="0.2">
      <c r="A561" t="s">
        <v>560</v>
      </c>
      <c r="B561">
        <v>-0.62207942891741996</v>
      </c>
    </row>
    <row r="562" spans="1:2" x14ac:dyDescent="0.2">
      <c r="A562" t="s">
        <v>561</v>
      </c>
      <c r="B562">
        <v>-0.22050784866035478</v>
      </c>
    </row>
    <row r="563" spans="1:2" x14ac:dyDescent="0.2">
      <c r="A563" t="s">
        <v>562</v>
      </c>
      <c r="B563">
        <v>-0.2301227821487021</v>
      </c>
    </row>
    <row r="564" spans="1:2" x14ac:dyDescent="0.2">
      <c r="A564" t="s">
        <v>563</v>
      </c>
      <c r="B564">
        <v>-0.14256552484283735</v>
      </c>
    </row>
    <row r="565" spans="1:2" x14ac:dyDescent="0.2">
      <c r="A565" t="s">
        <v>564</v>
      </c>
      <c r="B565">
        <v>-0.67065512626838741</v>
      </c>
    </row>
    <row r="566" spans="1:2" x14ac:dyDescent="0.2">
      <c r="A566" t="s">
        <v>565</v>
      </c>
      <c r="B566">
        <v>-0.12157701916917499</v>
      </c>
    </row>
    <row r="567" spans="1:2" x14ac:dyDescent="0.2">
      <c r="A567" t="s">
        <v>566</v>
      </c>
      <c r="B567">
        <v>-0.31990874181042839</v>
      </c>
    </row>
    <row r="568" spans="1:2" x14ac:dyDescent="0.2">
      <c r="A568" t="s">
        <v>567</v>
      </c>
      <c r="B568">
        <v>-0.52565604286737377</v>
      </c>
    </row>
    <row r="569" spans="1:2" x14ac:dyDescent="0.2">
      <c r="A569" t="s">
        <v>568</v>
      </c>
      <c r="B569">
        <v>-0.22439396500318509</v>
      </c>
    </row>
    <row r="570" spans="1:2" x14ac:dyDescent="0.2">
      <c r="A570" t="s">
        <v>569</v>
      </c>
      <c r="B570">
        <v>-0.23103244976466006</v>
      </c>
    </row>
    <row r="571" spans="1:2" x14ac:dyDescent="0.2">
      <c r="A571" t="s">
        <v>570</v>
      </c>
      <c r="B571">
        <v>-0.22455437184118665</v>
      </c>
    </row>
    <row r="572" spans="1:2" x14ac:dyDescent="0.2">
      <c r="A572" t="s">
        <v>571</v>
      </c>
      <c r="B572">
        <v>-0.41913047275540649</v>
      </c>
    </row>
    <row r="573" spans="1:2" x14ac:dyDescent="0.2">
      <c r="A573" t="s">
        <v>572</v>
      </c>
      <c r="B573">
        <v>0.33838801917914785</v>
      </c>
    </row>
    <row r="574" spans="1:2" x14ac:dyDescent="0.2">
      <c r="A574" t="s">
        <v>573</v>
      </c>
      <c r="B574">
        <v>-0.18592819920464593</v>
      </c>
    </row>
    <row r="575" spans="1:2" x14ac:dyDescent="0.2">
      <c r="A575" t="s">
        <v>574</v>
      </c>
      <c r="B575">
        <v>-0.25154010161941737</v>
      </c>
    </row>
    <row r="576" spans="1:2" x14ac:dyDescent="0.2">
      <c r="A576" t="s">
        <v>575</v>
      </c>
      <c r="B576">
        <v>-0.46664535652317107</v>
      </c>
    </row>
    <row r="577" spans="1:2" x14ac:dyDescent="0.2">
      <c r="A577" t="s">
        <v>576</v>
      </c>
      <c r="B577">
        <v>-0.31188556545991208</v>
      </c>
    </row>
    <row r="578" spans="1:2" x14ac:dyDescent="0.2">
      <c r="A578" t="s">
        <v>577</v>
      </c>
      <c r="B578">
        <v>-0.37507218281251314</v>
      </c>
    </row>
    <row r="579" spans="1:2" x14ac:dyDescent="0.2">
      <c r="A579" t="s">
        <v>578</v>
      </c>
      <c r="B579">
        <v>-7.2776641802613534E-2</v>
      </c>
    </row>
    <row r="580" spans="1:2" x14ac:dyDescent="0.2">
      <c r="A580" t="s">
        <v>579</v>
      </c>
      <c r="B580">
        <v>-0.30183766099885462</v>
      </c>
    </row>
    <row r="581" spans="1:2" x14ac:dyDescent="0.2">
      <c r="A581" t="s">
        <v>580</v>
      </c>
      <c r="B581">
        <v>-6.8944671714118708E-2</v>
      </c>
    </row>
    <row r="582" spans="1:2" x14ac:dyDescent="0.2">
      <c r="A582" t="s">
        <v>581</v>
      </c>
      <c r="B582">
        <v>-0.50067579736737855</v>
      </c>
    </row>
    <row r="583" spans="1:2" x14ac:dyDescent="0.2">
      <c r="A583" t="s">
        <v>582</v>
      </c>
      <c r="B583">
        <v>-0.28584400945502608</v>
      </c>
    </row>
    <row r="584" spans="1:2" x14ac:dyDescent="0.2">
      <c r="A584" t="s">
        <v>583</v>
      </c>
      <c r="B584">
        <v>-2.0910191549756974E-2</v>
      </c>
    </row>
    <row r="585" spans="1:2" x14ac:dyDescent="0.2">
      <c r="A585" t="s">
        <v>584</v>
      </c>
      <c r="B585">
        <v>-0.23624282193790783</v>
      </c>
    </row>
    <row r="586" spans="1:2" x14ac:dyDescent="0.2">
      <c r="A586" t="s">
        <v>585</v>
      </c>
      <c r="B586">
        <v>-0.39763244313578577</v>
      </c>
    </row>
    <row r="587" spans="1:2" x14ac:dyDescent="0.2">
      <c r="A587" t="s">
        <v>586</v>
      </c>
      <c r="B587">
        <v>-0.16994855260546218</v>
      </c>
    </row>
    <row r="588" spans="1:2" x14ac:dyDescent="0.2">
      <c r="A588" t="s">
        <v>587</v>
      </c>
      <c r="B588">
        <v>-0.16891086614934239</v>
      </c>
    </row>
    <row r="589" spans="1:2" x14ac:dyDescent="0.2">
      <c r="A589" t="s">
        <v>588</v>
      </c>
      <c r="B589">
        <v>6.8641309968758751E-2</v>
      </c>
    </row>
    <row r="590" spans="1:2" x14ac:dyDescent="0.2">
      <c r="A590" t="s">
        <v>589</v>
      </c>
      <c r="B590">
        <v>-0.13238424714711855</v>
      </c>
    </row>
    <row r="591" spans="1:2" x14ac:dyDescent="0.2">
      <c r="A591" t="s">
        <v>590</v>
      </c>
      <c r="B591">
        <v>6.5023811715278684E-2</v>
      </c>
    </row>
    <row r="592" spans="1:2" x14ac:dyDescent="0.2">
      <c r="A592" t="s">
        <v>591</v>
      </c>
      <c r="B592">
        <v>-0.31695059458360242</v>
      </c>
    </row>
    <row r="593" spans="1:2" x14ac:dyDescent="0.2">
      <c r="A593" t="s">
        <v>592</v>
      </c>
      <c r="B593">
        <v>-0.39166539711382437</v>
      </c>
    </row>
    <row r="594" spans="1:2" x14ac:dyDescent="0.2">
      <c r="A594" t="s">
        <v>593</v>
      </c>
      <c r="B594">
        <v>-0.22925061240182951</v>
      </c>
    </row>
    <row r="595" spans="1:2" x14ac:dyDescent="0.2">
      <c r="A595" t="s">
        <v>594</v>
      </c>
      <c r="B595">
        <v>-0.19787600761007113</v>
      </c>
    </row>
    <row r="596" spans="1:2" x14ac:dyDescent="0.2">
      <c r="A596" t="s">
        <v>595</v>
      </c>
      <c r="B596">
        <v>-0.11664019793287893</v>
      </c>
    </row>
    <row r="597" spans="1:2" x14ac:dyDescent="0.2">
      <c r="A597" t="s">
        <v>596</v>
      </c>
      <c r="B597">
        <v>-0.10786872593082827</v>
      </c>
    </row>
    <row r="598" spans="1:2" x14ac:dyDescent="0.2">
      <c r="A598" t="s">
        <v>597</v>
      </c>
      <c r="B598">
        <v>-0.29493294302175288</v>
      </c>
    </row>
    <row r="599" spans="1:2" x14ac:dyDescent="0.2">
      <c r="A599" t="s">
        <v>598</v>
      </c>
      <c r="B599">
        <v>-0.55360083097382506</v>
      </c>
    </row>
    <row r="600" spans="1:2" x14ac:dyDescent="0.2">
      <c r="A600" t="s">
        <v>599</v>
      </c>
      <c r="B600">
        <v>-0.22907930523078238</v>
      </c>
    </row>
    <row r="601" spans="1:2" x14ac:dyDescent="0.2">
      <c r="A601" t="s">
        <v>600</v>
      </c>
      <c r="B601">
        <v>-0.11809850021946426</v>
      </c>
    </row>
    <row r="602" spans="1:2" x14ac:dyDescent="0.2">
      <c r="A602" t="s">
        <v>601</v>
      </c>
      <c r="B602">
        <v>-0.34929314084799684</v>
      </c>
    </row>
    <row r="603" spans="1:2" x14ac:dyDescent="0.2">
      <c r="A603" t="s">
        <v>602</v>
      </c>
      <c r="B603">
        <v>-0.34141172555681593</v>
      </c>
    </row>
    <row r="604" spans="1:2" x14ac:dyDescent="0.2">
      <c r="A604" t="s">
        <v>603</v>
      </c>
      <c r="B604">
        <v>-0.31916177109800259</v>
      </c>
    </row>
    <row r="605" spans="1:2" x14ac:dyDescent="0.2">
      <c r="A605" t="s">
        <v>604</v>
      </c>
      <c r="B605">
        <v>-0.42857313050300677</v>
      </c>
    </row>
    <row r="606" spans="1:2" x14ac:dyDescent="0.2">
      <c r="A606" t="s">
        <v>605</v>
      </c>
      <c r="B606">
        <v>-0.39284862536157</v>
      </c>
    </row>
    <row r="607" spans="1:2" x14ac:dyDescent="0.2">
      <c r="A607" t="s">
        <v>606</v>
      </c>
      <c r="B607">
        <v>-0.32643646630026357</v>
      </c>
    </row>
    <row r="608" spans="1:2" x14ac:dyDescent="0.2">
      <c r="A608" t="s">
        <v>607</v>
      </c>
      <c r="B608">
        <v>-0.16496839395841317</v>
      </c>
    </row>
    <row r="609" spans="1:2" x14ac:dyDescent="0.2">
      <c r="A609" t="s">
        <v>608</v>
      </c>
      <c r="B609">
        <v>-0.15852556663803807</v>
      </c>
    </row>
    <row r="610" spans="1:2" x14ac:dyDescent="0.2">
      <c r="A610" t="s">
        <v>609</v>
      </c>
      <c r="B610">
        <v>-0.35453929007127238</v>
      </c>
    </row>
    <row r="611" spans="1:2" x14ac:dyDescent="0.2">
      <c r="A611" t="s">
        <v>610</v>
      </c>
      <c r="B611">
        <v>-0.42856448815598497</v>
      </c>
    </row>
    <row r="612" spans="1:2" x14ac:dyDescent="0.2">
      <c r="A612" t="s">
        <v>611</v>
      </c>
      <c r="B612">
        <v>-0.32396582282410846</v>
      </c>
    </row>
    <row r="613" spans="1:2" x14ac:dyDescent="0.2">
      <c r="A613" t="s">
        <v>612</v>
      </c>
      <c r="B613">
        <v>-0.38630246065398133</v>
      </c>
    </row>
    <row r="614" spans="1:2" x14ac:dyDescent="0.2">
      <c r="A614" t="s">
        <v>613</v>
      </c>
      <c r="B614">
        <v>-0.22485514355155534</v>
      </c>
    </row>
    <row r="615" spans="1:2" x14ac:dyDescent="0.2">
      <c r="A615" t="s">
        <v>614</v>
      </c>
      <c r="B615">
        <v>-0.25794685651664223</v>
      </c>
    </row>
    <row r="616" spans="1:2" x14ac:dyDescent="0.2">
      <c r="A616" t="s">
        <v>615</v>
      </c>
      <c r="B616">
        <v>-0.21955518615076799</v>
      </c>
    </row>
    <row r="617" spans="1:2" x14ac:dyDescent="0.2">
      <c r="A617" t="s">
        <v>616</v>
      </c>
      <c r="B617">
        <v>-0.55041120220709605</v>
      </c>
    </row>
    <row r="618" spans="1:2" x14ac:dyDescent="0.2">
      <c r="A618" t="s">
        <v>617</v>
      </c>
      <c r="B618">
        <v>-0.35695605275029868</v>
      </c>
    </row>
    <row r="619" spans="1:2" x14ac:dyDescent="0.2">
      <c r="A619" t="s">
        <v>618</v>
      </c>
      <c r="B619">
        <v>-0.3873425427204939</v>
      </c>
    </row>
    <row r="620" spans="1:2" x14ac:dyDescent="0.2">
      <c r="A620" t="s">
        <v>619</v>
      </c>
      <c r="B620">
        <v>-0.31282863242029724</v>
      </c>
    </row>
    <row r="621" spans="1:2" x14ac:dyDescent="0.2">
      <c r="A621" t="s">
        <v>620</v>
      </c>
      <c r="B621">
        <v>-0.33746217868302836</v>
      </c>
    </row>
    <row r="622" spans="1:2" x14ac:dyDescent="0.2">
      <c r="A622" t="s">
        <v>621</v>
      </c>
      <c r="B622">
        <v>-0.3007289432914545</v>
      </c>
    </row>
    <row r="623" spans="1:2" x14ac:dyDescent="0.2">
      <c r="A623" t="s">
        <v>622</v>
      </c>
      <c r="B623">
        <v>-0.2846747911248606</v>
      </c>
    </row>
    <row r="624" spans="1:2" x14ac:dyDescent="0.2">
      <c r="A624" t="s">
        <v>623</v>
      </c>
      <c r="B624">
        <v>-6.5396870309790481E-3</v>
      </c>
    </row>
    <row r="625" spans="1:2" x14ac:dyDescent="0.2">
      <c r="A625" t="s">
        <v>624</v>
      </c>
      <c r="B625">
        <v>-0.13156044581649373</v>
      </c>
    </row>
    <row r="626" spans="1:2" x14ac:dyDescent="0.2">
      <c r="A626" t="s">
        <v>625</v>
      </c>
      <c r="B626">
        <v>-5.3001519614862762E-2</v>
      </c>
    </row>
    <row r="627" spans="1:2" x14ac:dyDescent="0.2">
      <c r="A627" t="s">
        <v>626</v>
      </c>
      <c r="B627">
        <v>-0.31078873782536615</v>
      </c>
    </row>
    <row r="628" spans="1:2" x14ac:dyDescent="0.2">
      <c r="A628" t="s">
        <v>627</v>
      </c>
      <c r="B628">
        <v>-8.796313945627128E-2</v>
      </c>
    </row>
    <row r="629" spans="1:2" x14ac:dyDescent="0.2">
      <c r="A629" t="s">
        <v>628</v>
      </c>
      <c r="B629">
        <v>0.1667454396299187</v>
      </c>
    </row>
    <row r="630" spans="1:2" x14ac:dyDescent="0.2">
      <c r="A630" t="s">
        <v>629</v>
      </c>
      <c r="B630">
        <v>-0.33273133824957302</v>
      </c>
    </row>
    <row r="631" spans="1:2" x14ac:dyDescent="0.2">
      <c r="A631" t="s">
        <v>630</v>
      </c>
      <c r="B631">
        <v>-3.5368564391460001E-2</v>
      </c>
    </row>
    <row r="632" spans="1:2" x14ac:dyDescent="0.2">
      <c r="A632" t="s">
        <v>631</v>
      </c>
      <c r="B632">
        <v>0.19822339851575421</v>
      </c>
    </row>
    <row r="633" spans="1:2" x14ac:dyDescent="0.2">
      <c r="A633" t="s">
        <v>632</v>
      </c>
      <c r="B633">
        <v>-1.9326964094686341E-2</v>
      </c>
    </row>
    <row r="634" spans="1:2" x14ac:dyDescent="0.2">
      <c r="A634" t="s">
        <v>633</v>
      </c>
      <c r="B634">
        <v>-0.5337945851890098</v>
      </c>
    </row>
    <row r="635" spans="1:2" x14ac:dyDescent="0.2">
      <c r="A635" t="s">
        <v>634</v>
      </c>
      <c r="B635">
        <v>-0.69860181248684694</v>
      </c>
    </row>
    <row r="636" spans="1:2" x14ac:dyDescent="0.2">
      <c r="A636" t="s">
        <v>635</v>
      </c>
      <c r="B636">
        <v>-0.18342750439696479</v>
      </c>
    </row>
    <row r="637" spans="1:2" x14ac:dyDescent="0.2">
      <c r="A637" t="s">
        <v>636</v>
      </c>
      <c r="B637">
        <v>0.10567932676373562</v>
      </c>
    </row>
    <row r="638" spans="1:2" x14ac:dyDescent="0.2">
      <c r="A638" t="s">
        <v>637</v>
      </c>
      <c r="B638">
        <v>0.2716848586948829</v>
      </c>
    </row>
    <row r="639" spans="1:2" x14ac:dyDescent="0.2">
      <c r="A639" t="s">
        <v>638</v>
      </c>
      <c r="B639">
        <v>-0.22447655528492794</v>
      </c>
    </row>
    <row r="640" spans="1:2" x14ac:dyDescent="0.2">
      <c r="A640" t="s">
        <v>639</v>
      </c>
      <c r="B640">
        <v>-0.2924632345821136</v>
      </c>
    </row>
    <row r="641" spans="1:2" x14ac:dyDescent="0.2">
      <c r="A641" t="s">
        <v>640</v>
      </c>
      <c r="B641">
        <v>-0.16501889663700597</v>
      </c>
    </row>
    <row r="642" spans="1:2" x14ac:dyDescent="0.2">
      <c r="A642" t="s">
        <v>641</v>
      </c>
      <c r="B642">
        <v>-0.24984229259953802</v>
      </c>
    </row>
    <row r="643" spans="1:2" x14ac:dyDescent="0.2">
      <c r="A643" t="s">
        <v>642</v>
      </c>
      <c r="B643">
        <v>-0.37523675371391307</v>
      </c>
    </row>
    <row r="644" spans="1:2" x14ac:dyDescent="0.2">
      <c r="A644" t="s">
        <v>643</v>
      </c>
      <c r="B644">
        <v>-0.17246889617934449</v>
      </c>
    </row>
    <row r="645" spans="1:2" x14ac:dyDescent="0.2">
      <c r="A645" t="s">
        <v>644</v>
      </c>
      <c r="B645">
        <v>9.6281666503906706E-3</v>
      </c>
    </row>
    <row r="646" spans="1:2" x14ac:dyDescent="0.2">
      <c r="A646" t="s">
        <v>645</v>
      </c>
      <c r="B646">
        <v>-0.350298356004006</v>
      </c>
    </row>
    <row r="647" spans="1:2" x14ac:dyDescent="0.2">
      <c r="A647" t="s">
        <v>646</v>
      </c>
      <c r="B647">
        <v>-0.26119606886809155</v>
      </c>
    </row>
    <row r="648" spans="1:2" x14ac:dyDescent="0.2">
      <c r="A648" t="s">
        <v>647</v>
      </c>
      <c r="B648">
        <v>0.19126130822684959</v>
      </c>
    </row>
    <row r="649" spans="1:2" x14ac:dyDescent="0.2">
      <c r="A649" t="s">
        <v>648</v>
      </c>
      <c r="B649">
        <v>-0.16499391685386852</v>
      </c>
    </row>
    <row r="650" spans="1:2" x14ac:dyDescent="0.2">
      <c r="A650" t="s">
        <v>649</v>
      </c>
      <c r="B650">
        <v>-0.26184662150126092</v>
      </c>
    </row>
    <row r="651" spans="1:2" x14ac:dyDescent="0.2">
      <c r="A651" t="s">
        <v>650</v>
      </c>
      <c r="B651">
        <v>-3.6452407588006545E-2</v>
      </c>
    </row>
    <row r="652" spans="1:2" x14ac:dyDescent="0.2">
      <c r="A652" t="s">
        <v>651</v>
      </c>
      <c r="B652">
        <v>-0.62833215045542234</v>
      </c>
    </row>
    <row r="653" spans="1:2" x14ac:dyDescent="0.2">
      <c r="A653" t="s">
        <v>652</v>
      </c>
      <c r="B653">
        <v>-0.51884488787739624</v>
      </c>
    </row>
    <row r="654" spans="1:2" x14ac:dyDescent="0.2">
      <c r="A654" t="s">
        <v>653</v>
      </c>
      <c r="B654">
        <v>-0.25982838275594061</v>
      </c>
    </row>
    <row r="655" spans="1:2" x14ac:dyDescent="0.2">
      <c r="A655" t="s">
        <v>654</v>
      </c>
      <c r="B655">
        <v>-0.24108625268735154</v>
      </c>
    </row>
    <row r="656" spans="1:2" x14ac:dyDescent="0.2">
      <c r="A656" t="s">
        <v>655</v>
      </c>
      <c r="B656">
        <v>-0.43747218222065631</v>
      </c>
    </row>
    <row r="657" spans="1:2" x14ac:dyDescent="0.2">
      <c r="A657" t="s">
        <v>656</v>
      </c>
      <c r="B657">
        <v>-0.29052513724484536</v>
      </c>
    </row>
    <row r="658" spans="1:2" x14ac:dyDescent="0.2">
      <c r="A658" t="s">
        <v>657</v>
      </c>
      <c r="B658">
        <v>-0.377901536976473</v>
      </c>
    </row>
    <row r="659" spans="1:2" x14ac:dyDescent="0.2">
      <c r="A659" t="s">
        <v>658</v>
      </c>
      <c r="B659">
        <v>-0.64485583873105967</v>
      </c>
    </row>
    <row r="660" spans="1:2" x14ac:dyDescent="0.2">
      <c r="A660" t="s">
        <v>659</v>
      </c>
      <c r="B660">
        <v>-0.25191358045354145</v>
      </c>
    </row>
    <row r="661" spans="1:2" x14ac:dyDescent="0.2">
      <c r="A661" t="s">
        <v>660</v>
      </c>
      <c r="B661">
        <v>-0.52261506946539671</v>
      </c>
    </row>
    <row r="662" spans="1:2" x14ac:dyDescent="0.2">
      <c r="A662" t="s">
        <v>661</v>
      </c>
      <c r="B662">
        <v>-0.31199379049633769</v>
      </c>
    </row>
    <row r="663" spans="1:2" x14ac:dyDescent="0.2">
      <c r="A663" t="s">
        <v>662</v>
      </c>
      <c r="B663">
        <v>-0.23172877763802591</v>
      </c>
    </row>
    <row r="664" spans="1:2" x14ac:dyDescent="0.2">
      <c r="A664" t="s">
        <v>663</v>
      </c>
      <c r="B664">
        <v>-0.28612163347892289</v>
      </c>
    </row>
    <row r="665" spans="1:2" x14ac:dyDescent="0.2">
      <c r="A665" t="s">
        <v>664</v>
      </c>
      <c r="B665">
        <v>-0.33036049990469474</v>
      </c>
    </row>
    <row r="666" spans="1:2" x14ac:dyDescent="0.2">
      <c r="A666" t="s">
        <v>665</v>
      </c>
      <c r="B666">
        <v>-0.44227222289179363</v>
      </c>
    </row>
    <row r="667" spans="1:2" x14ac:dyDescent="0.2">
      <c r="A667" t="s">
        <v>666</v>
      </c>
      <c r="B667">
        <v>-0.3187457475261567</v>
      </c>
    </row>
    <row r="668" spans="1:2" x14ac:dyDescent="0.2">
      <c r="A668" t="s">
        <v>667</v>
      </c>
      <c r="B668">
        <v>-0.21302041060476989</v>
      </c>
    </row>
    <row r="669" spans="1:2" x14ac:dyDescent="0.2">
      <c r="A669" t="s">
        <v>668</v>
      </c>
      <c r="B669">
        <v>-5.5598771087114101E-3</v>
      </c>
    </row>
    <row r="670" spans="1:2" x14ac:dyDescent="0.2">
      <c r="A670" t="s">
        <v>669</v>
      </c>
      <c r="B670">
        <v>-0.37390915187798918</v>
      </c>
    </row>
    <row r="671" spans="1:2" x14ac:dyDescent="0.2">
      <c r="A671" t="s">
        <v>670</v>
      </c>
      <c r="B671">
        <v>-3.8954705417536713E-2</v>
      </c>
    </row>
    <row r="672" spans="1:2" x14ac:dyDescent="0.2">
      <c r="A672" t="s">
        <v>671</v>
      </c>
      <c r="B672">
        <v>-0.31644485719859206</v>
      </c>
    </row>
    <row r="673" spans="1:2" x14ac:dyDescent="0.2">
      <c r="A673" t="s">
        <v>672</v>
      </c>
      <c r="B673">
        <v>-4.7779398898700927E-2</v>
      </c>
    </row>
    <row r="674" spans="1:2" x14ac:dyDescent="0.2">
      <c r="A674" t="s">
        <v>673</v>
      </c>
      <c r="B674">
        <v>-0.3258005307929871</v>
      </c>
    </row>
    <row r="675" spans="1:2" x14ac:dyDescent="0.2">
      <c r="A675" t="s">
        <v>674</v>
      </c>
      <c r="B675">
        <v>-6.4943268898888989E-2</v>
      </c>
    </row>
    <row r="676" spans="1:2" x14ac:dyDescent="0.2">
      <c r="A676" t="s">
        <v>675</v>
      </c>
      <c r="B676">
        <v>7.5451535599194389E-2</v>
      </c>
    </row>
    <row r="677" spans="1:2" x14ac:dyDescent="0.2">
      <c r="A677" t="s">
        <v>676</v>
      </c>
      <c r="B677">
        <v>-0.23075087923943269</v>
      </c>
    </row>
    <row r="678" spans="1:2" x14ac:dyDescent="0.2">
      <c r="A678" t="s">
        <v>677</v>
      </c>
      <c r="B678">
        <v>-8.3495560752736512E-3</v>
      </c>
    </row>
    <row r="679" spans="1:2" x14ac:dyDescent="0.2">
      <c r="A679" t="s">
        <v>678</v>
      </c>
      <c r="B679">
        <v>-2.6588554245136772E-2</v>
      </c>
    </row>
    <row r="680" spans="1:2" x14ac:dyDescent="0.2">
      <c r="A680" t="s">
        <v>679</v>
      </c>
      <c r="B680">
        <v>-0.33827438012081668</v>
      </c>
    </row>
    <row r="681" spans="1:2" x14ac:dyDescent="0.2">
      <c r="A681" t="s">
        <v>680</v>
      </c>
      <c r="B681">
        <v>0.24060245200077215</v>
      </c>
    </row>
    <row r="682" spans="1:2" x14ac:dyDescent="0.2">
      <c r="A682" t="s">
        <v>681</v>
      </c>
      <c r="B682">
        <v>-0.5110513304798755</v>
      </c>
    </row>
    <row r="683" spans="1:2" x14ac:dyDescent="0.2">
      <c r="A683" t="s">
        <v>682</v>
      </c>
      <c r="B683">
        <v>-0.75835944999143334</v>
      </c>
    </row>
    <row r="684" spans="1:2" x14ac:dyDescent="0.2">
      <c r="A684" t="s">
        <v>683</v>
      </c>
      <c r="B684">
        <v>-0.10998961596549924</v>
      </c>
    </row>
    <row r="685" spans="1:2" x14ac:dyDescent="0.2">
      <c r="A685" t="s">
        <v>684</v>
      </c>
      <c r="B685">
        <v>-0.14223054607701788</v>
      </c>
    </row>
    <row r="686" spans="1:2" x14ac:dyDescent="0.2">
      <c r="A686" t="s">
        <v>685</v>
      </c>
      <c r="B686">
        <v>-0.26806539196635853</v>
      </c>
    </row>
    <row r="687" spans="1:2" x14ac:dyDescent="0.2">
      <c r="A687" t="s">
        <v>686</v>
      </c>
      <c r="B687">
        <v>-0.35087429891885868</v>
      </c>
    </row>
    <row r="688" spans="1:2" x14ac:dyDescent="0.2">
      <c r="A688" t="s">
        <v>687</v>
      </c>
      <c r="B688">
        <v>-0.302995574581996</v>
      </c>
    </row>
    <row r="689" spans="1:2" x14ac:dyDescent="0.2">
      <c r="A689" t="s">
        <v>688</v>
      </c>
      <c r="B689">
        <v>3.3983507373818986E-2</v>
      </c>
    </row>
    <row r="690" spans="1:2" x14ac:dyDescent="0.2">
      <c r="A690" t="s">
        <v>689</v>
      </c>
      <c r="B690">
        <v>-0.30685633675261414</v>
      </c>
    </row>
    <row r="691" spans="1:2" x14ac:dyDescent="0.2">
      <c r="A691" t="s">
        <v>690</v>
      </c>
      <c r="B691">
        <v>-0.31579931310351689</v>
      </c>
    </row>
    <row r="692" spans="1:2" x14ac:dyDescent="0.2">
      <c r="A692" t="s">
        <v>691</v>
      </c>
      <c r="B692">
        <v>-0.38925500683992692</v>
      </c>
    </row>
    <row r="693" spans="1:2" x14ac:dyDescent="0.2">
      <c r="A693" t="s">
        <v>692</v>
      </c>
      <c r="B693">
        <v>-0.45767584682485685</v>
      </c>
    </row>
    <row r="694" spans="1:2" x14ac:dyDescent="0.2">
      <c r="A694" t="s">
        <v>693</v>
      </c>
      <c r="B694">
        <v>-0.49591526158787896</v>
      </c>
    </row>
    <row r="695" spans="1:2" x14ac:dyDescent="0.2">
      <c r="A695" t="s">
        <v>694</v>
      </c>
      <c r="B695">
        <v>2.1473663583376715E-3</v>
      </c>
    </row>
    <row r="696" spans="1:2" x14ac:dyDescent="0.2">
      <c r="A696" t="s">
        <v>695</v>
      </c>
      <c r="B696">
        <v>-0.28503934963248301</v>
      </c>
    </row>
    <row r="697" spans="1:2" x14ac:dyDescent="0.2">
      <c r="A697" t="s">
        <v>696</v>
      </c>
      <c r="B697">
        <v>-0.33384927093208772</v>
      </c>
    </row>
    <row r="698" spans="1:2" x14ac:dyDescent="0.2">
      <c r="A698" t="s">
        <v>697</v>
      </c>
      <c r="B698">
        <v>-0.2252499422946761</v>
      </c>
    </row>
    <row r="699" spans="1:2" x14ac:dyDescent="0.2">
      <c r="A699" t="s">
        <v>698</v>
      </c>
      <c r="B699">
        <v>-0.32061062365058657</v>
      </c>
    </row>
    <row r="700" spans="1:2" x14ac:dyDescent="0.2">
      <c r="A700" t="s">
        <v>699</v>
      </c>
      <c r="B700">
        <v>3.197359122065626E-2</v>
      </c>
    </row>
    <row r="701" spans="1:2" x14ac:dyDescent="0.2">
      <c r="A701" t="s">
        <v>700</v>
      </c>
      <c r="B701">
        <v>-0.18468813412066093</v>
      </c>
    </row>
    <row r="702" spans="1:2" x14ac:dyDescent="0.2">
      <c r="A702" t="s">
        <v>701</v>
      </c>
      <c r="B702">
        <v>-0.19367897895310421</v>
      </c>
    </row>
    <row r="703" spans="1:2" x14ac:dyDescent="0.2">
      <c r="A703" t="s">
        <v>702</v>
      </c>
      <c r="B703">
        <v>-2.5230392645108908E-2</v>
      </c>
    </row>
    <row r="704" spans="1:2" x14ac:dyDescent="0.2">
      <c r="A704" t="s">
        <v>703</v>
      </c>
      <c r="B704">
        <v>-3.6601776845612347E-2</v>
      </c>
    </row>
    <row r="705" spans="1:2" x14ac:dyDescent="0.2">
      <c r="A705" t="s">
        <v>704</v>
      </c>
      <c r="B705">
        <v>-0.22666207099653515</v>
      </c>
    </row>
    <row r="706" spans="1:2" x14ac:dyDescent="0.2">
      <c r="A706" t="s">
        <v>705</v>
      </c>
      <c r="B706">
        <v>-0.41802528964193719</v>
      </c>
    </row>
    <row r="707" spans="1:2" x14ac:dyDescent="0.2">
      <c r="A707" t="s">
        <v>706</v>
      </c>
      <c r="B707">
        <v>-0.74077769955035055</v>
      </c>
    </row>
    <row r="708" spans="1:2" x14ac:dyDescent="0.2">
      <c r="A708" t="s">
        <v>707</v>
      </c>
      <c r="B708">
        <v>-0.41353928882671809</v>
      </c>
    </row>
    <row r="709" spans="1:2" x14ac:dyDescent="0.2">
      <c r="A709" t="s">
        <v>708</v>
      </c>
      <c r="B709">
        <v>0.21592800563400302</v>
      </c>
    </row>
    <row r="710" spans="1:2" x14ac:dyDescent="0.2">
      <c r="A710" t="s">
        <v>709</v>
      </c>
      <c r="B710">
        <v>0.13248551868809694</v>
      </c>
    </row>
    <row r="711" spans="1:2" x14ac:dyDescent="0.2">
      <c r="A711" t="s">
        <v>710</v>
      </c>
      <c r="B711">
        <v>-0.51863757919011155</v>
      </c>
    </row>
    <row r="712" spans="1:2" x14ac:dyDescent="0.2">
      <c r="A712" t="s">
        <v>711</v>
      </c>
      <c r="B712">
        <v>-0.19157267257475311</v>
      </c>
    </row>
    <row r="713" spans="1:2" x14ac:dyDescent="0.2">
      <c r="A713" t="s">
        <v>712</v>
      </c>
      <c r="B713">
        <v>-2.9675969640467075E-2</v>
      </c>
    </row>
    <row r="714" spans="1:2" x14ac:dyDescent="0.2">
      <c r="A714" t="s">
        <v>713</v>
      </c>
      <c r="B714">
        <v>-0.15783628518862941</v>
      </c>
    </row>
    <row r="715" spans="1:2" x14ac:dyDescent="0.2">
      <c r="A715" t="s">
        <v>714</v>
      </c>
      <c r="B715">
        <v>-0.32423151575568498</v>
      </c>
    </row>
    <row r="716" spans="1:2" x14ac:dyDescent="0.2">
      <c r="A716" t="s">
        <v>715</v>
      </c>
      <c r="B716">
        <v>-0.17146279215605101</v>
      </c>
    </row>
    <row r="717" spans="1:2" x14ac:dyDescent="0.2">
      <c r="A717" t="s">
        <v>716</v>
      </c>
      <c r="B717">
        <v>-0.23720184296754135</v>
      </c>
    </row>
    <row r="718" spans="1:2" x14ac:dyDescent="0.2">
      <c r="A718" t="s">
        <v>717</v>
      </c>
      <c r="B718">
        <v>5.9260166746951136E-2</v>
      </c>
    </row>
    <row r="719" spans="1:2" x14ac:dyDescent="0.2">
      <c r="A719" t="s">
        <v>718</v>
      </c>
      <c r="B719">
        <v>-0.36265415022458464</v>
      </c>
    </row>
    <row r="720" spans="1:2" x14ac:dyDescent="0.2">
      <c r="A720" t="s">
        <v>719</v>
      </c>
      <c r="B720">
        <v>0.47611908472906261</v>
      </c>
    </row>
    <row r="721" spans="1:2" x14ac:dyDescent="0.2">
      <c r="A721" t="s">
        <v>720</v>
      </c>
      <c r="B721">
        <v>5.1608654854761321E-2</v>
      </c>
    </row>
    <row r="722" spans="1:2" x14ac:dyDescent="0.2">
      <c r="A722" t="s">
        <v>721</v>
      </c>
      <c r="B722">
        <v>0.30144850644466797</v>
      </c>
    </row>
    <row r="723" spans="1:2" x14ac:dyDescent="0.2">
      <c r="A723" t="s">
        <v>722</v>
      </c>
      <c r="B723">
        <v>-0.20373649033263849</v>
      </c>
    </row>
    <row r="724" spans="1:2" x14ac:dyDescent="0.2">
      <c r="A724" t="s">
        <v>723</v>
      </c>
      <c r="B724">
        <v>-0.20393961532373722</v>
      </c>
    </row>
    <row r="725" spans="1:2" x14ac:dyDescent="0.2">
      <c r="A725" t="s">
        <v>724</v>
      </c>
      <c r="B725">
        <v>-0.3618093650860672</v>
      </c>
    </row>
    <row r="726" spans="1:2" x14ac:dyDescent="0.2">
      <c r="A726" t="s">
        <v>725</v>
      </c>
      <c r="B726">
        <v>-0.34374278234722105</v>
      </c>
    </row>
    <row r="727" spans="1:2" x14ac:dyDescent="0.2">
      <c r="A727" t="s">
        <v>726</v>
      </c>
      <c r="B727">
        <v>-0.29566701033374054</v>
      </c>
    </row>
    <row r="728" spans="1:2" x14ac:dyDescent="0.2">
      <c r="A728" t="s">
        <v>727</v>
      </c>
      <c r="B728">
        <v>-0.19880434563428187</v>
      </c>
    </row>
    <row r="729" spans="1:2" x14ac:dyDescent="0.2">
      <c r="A729" t="s">
        <v>728</v>
      </c>
      <c r="B729">
        <v>-0.20458487125413388</v>
      </c>
    </row>
    <row r="730" spans="1:2" x14ac:dyDescent="0.2">
      <c r="A730" t="s">
        <v>729</v>
      </c>
      <c r="B730">
        <v>-0.43279190309873383</v>
      </c>
    </row>
    <row r="731" spans="1:2" x14ac:dyDescent="0.2">
      <c r="A731" t="s">
        <v>730</v>
      </c>
      <c r="B731">
        <v>-0.7527372935034552</v>
      </c>
    </row>
    <row r="732" spans="1:2" x14ac:dyDescent="0.2">
      <c r="A732" t="s">
        <v>731</v>
      </c>
      <c r="B732">
        <v>-0.2686948589996293</v>
      </c>
    </row>
    <row r="733" spans="1:2" x14ac:dyDescent="0.2">
      <c r="A733" t="s">
        <v>732</v>
      </c>
      <c r="B733">
        <v>-0.40120602679638895</v>
      </c>
    </row>
    <row r="734" spans="1:2" x14ac:dyDescent="0.2">
      <c r="A734" t="s">
        <v>733</v>
      </c>
      <c r="B734">
        <v>-0.13077561394268397</v>
      </c>
    </row>
    <row r="735" spans="1:2" x14ac:dyDescent="0.2">
      <c r="A735" t="s">
        <v>734</v>
      </c>
      <c r="B735">
        <v>-6.5481934425643512E-2</v>
      </c>
    </row>
    <row r="736" spans="1:2" x14ac:dyDescent="0.2">
      <c r="A736" t="s">
        <v>735</v>
      </c>
      <c r="B736">
        <v>-0.60918032166407277</v>
      </c>
    </row>
    <row r="737" spans="1:2" x14ac:dyDescent="0.2">
      <c r="A737" t="s">
        <v>736</v>
      </c>
      <c r="B737">
        <v>-0.21095311524176699</v>
      </c>
    </row>
    <row r="738" spans="1:2" x14ac:dyDescent="0.2">
      <c r="A738" t="s">
        <v>737</v>
      </c>
      <c r="B738">
        <v>-0.31866041605464179</v>
      </c>
    </row>
    <row r="739" spans="1:2" x14ac:dyDescent="0.2">
      <c r="A739" t="s">
        <v>738</v>
      </c>
      <c r="B739">
        <v>0.39699325885975439</v>
      </c>
    </row>
    <row r="740" spans="1:2" x14ac:dyDescent="0.2">
      <c r="A740" t="s">
        <v>739</v>
      </c>
      <c r="B740">
        <v>-0.13509787474595561</v>
      </c>
    </row>
    <row r="741" spans="1:2" x14ac:dyDescent="0.2">
      <c r="A741" t="s">
        <v>740</v>
      </c>
      <c r="B741">
        <v>-0.2069766672942373</v>
      </c>
    </row>
    <row r="742" spans="1:2" x14ac:dyDescent="0.2">
      <c r="A742" t="s">
        <v>741</v>
      </c>
      <c r="B742">
        <v>-0.50393619750148066</v>
      </c>
    </row>
    <row r="743" spans="1:2" x14ac:dyDescent="0.2">
      <c r="A743" t="s">
        <v>742</v>
      </c>
      <c r="B743">
        <v>-0.45923847388029282</v>
      </c>
    </row>
    <row r="744" spans="1:2" x14ac:dyDescent="0.2">
      <c r="A744" t="s">
        <v>743</v>
      </c>
      <c r="B744">
        <v>-0.13655045792876538</v>
      </c>
    </row>
    <row r="745" spans="1:2" x14ac:dyDescent="0.2">
      <c r="A745" t="s">
        <v>744</v>
      </c>
      <c r="B745">
        <v>-6.1689603299873788E-2</v>
      </c>
    </row>
    <row r="746" spans="1:2" x14ac:dyDescent="0.2">
      <c r="A746" t="s">
        <v>745</v>
      </c>
      <c r="B746">
        <v>0.21484525675443167</v>
      </c>
    </row>
    <row r="747" spans="1:2" x14ac:dyDescent="0.2">
      <c r="A747" t="s">
        <v>746</v>
      </c>
      <c r="B747">
        <v>0.28761192982045541</v>
      </c>
    </row>
    <row r="748" spans="1:2" x14ac:dyDescent="0.2">
      <c r="A748" t="s">
        <v>747</v>
      </c>
      <c r="B748">
        <v>-0.19818180034108823</v>
      </c>
    </row>
    <row r="749" spans="1:2" x14ac:dyDescent="0.2">
      <c r="A749" t="s">
        <v>748</v>
      </c>
      <c r="B749">
        <v>-0.43601209637068411</v>
      </c>
    </row>
    <row r="750" spans="1:2" x14ac:dyDescent="0.2">
      <c r="A750" t="s">
        <v>749</v>
      </c>
      <c r="B750">
        <v>-0.26536560226610523</v>
      </c>
    </row>
    <row r="751" spans="1:2" x14ac:dyDescent="0.2">
      <c r="A751" t="s">
        <v>750</v>
      </c>
      <c r="B751">
        <v>-0.30085995320714326</v>
      </c>
    </row>
    <row r="752" spans="1:2" x14ac:dyDescent="0.2">
      <c r="A752" t="s">
        <v>751</v>
      </c>
      <c r="B752">
        <v>-0.14751277101901691</v>
      </c>
    </row>
    <row r="753" spans="1:2" x14ac:dyDescent="0.2">
      <c r="A753" t="s">
        <v>752</v>
      </c>
      <c r="B753">
        <v>-0.35436451166905908</v>
      </c>
    </row>
    <row r="754" spans="1:2" x14ac:dyDescent="0.2">
      <c r="A754" t="s">
        <v>753</v>
      </c>
      <c r="B754">
        <v>0.2114283220147076</v>
      </c>
    </row>
    <row r="755" spans="1:2" x14ac:dyDescent="0.2">
      <c r="A755" t="s">
        <v>754</v>
      </c>
      <c r="B755">
        <v>-0.41611927153496076</v>
      </c>
    </row>
    <row r="756" spans="1:2" x14ac:dyDescent="0.2">
      <c r="A756" t="s">
        <v>755</v>
      </c>
      <c r="B756">
        <v>-0.52073515670502191</v>
      </c>
    </row>
    <row r="757" spans="1:2" x14ac:dyDescent="0.2">
      <c r="A757" t="s">
        <v>756</v>
      </c>
      <c r="B757">
        <v>-0.46157027486303115</v>
      </c>
    </row>
    <row r="758" spans="1:2" x14ac:dyDescent="0.2">
      <c r="A758" t="s">
        <v>757</v>
      </c>
      <c r="B758">
        <v>4.2569659760947121E-2</v>
      </c>
    </row>
    <row r="759" spans="1:2" x14ac:dyDescent="0.2">
      <c r="A759" t="s">
        <v>758</v>
      </c>
      <c r="B759">
        <v>-0.276262556432952</v>
      </c>
    </row>
    <row r="760" spans="1:2" x14ac:dyDescent="0.2">
      <c r="A760" t="s">
        <v>759</v>
      </c>
      <c r="B760">
        <v>-0.35167390090550055</v>
      </c>
    </row>
    <row r="761" spans="1:2" x14ac:dyDescent="0.2">
      <c r="A761" t="s">
        <v>760</v>
      </c>
      <c r="B761">
        <v>-0.1254240390064246</v>
      </c>
    </row>
    <row r="762" spans="1:2" x14ac:dyDescent="0.2">
      <c r="A762" t="s">
        <v>761</v>
      </c>
      <c r="B762">
        <v>-5.5884579110381069E-2</v>
      </c>
    </row>
    <row r="763" spans="1:2" x14ac:dyDescent="0.2">
      <c r="A763" t="s">
        <v>762</v>
      </c>
      <c r="B763">
        <v>-0.20436241881078435</v>
      </c>
    </row>
    <row r="764" spans="1:2" x14ac:dyDescent="0.2">
      <c r="A764" t="s">
        <v>763</v>
      </c>
      <c r="B764">
        <v>1.8258616803274601E-2</v>
      </c>
    </row>
    <row r="765" spans="1:2" x14ac:dyDescent="0.2">
      <c r="A765" t="s">
        <v>764</v>
      </c>
      <c r="B765">
        <v>-0.18494448559599341</v>
      </c>
    </row>
    <row r="766" spans="1:2" x14ac:dyDescent="0.2">
      <c r="A766" t="s">
        <v>765</v>
      </c>
      <c r="B766">
        <v>-0.2901602887863543</v>
      </c>
    </row>
    <row r="767" spans="1:2" x14ac:dyDescent="0.2">
      <c r="A767" t="s">
        <v>766</v>
      </c>
      <c r="B767">
        <v>0.23899397212805321</v>
      </c>
    </row>
    <row r="768" spans="1:2" x14ac:dyDescent="0.2">
      <c r="A768" t="s">
        <v>767</v>
      </c>
      <c r="B768">
        <v>-0.3954021385131507</v>
      </c>
    </row>
    <row r="769" spans="1:2" x14ac:dyDescent="0.2">
      <c r="A769" t="s">
        <v>768</v>
      </c>
      <c r="B769">
        <v>-0.36322028697660341</v>
      </c>
    </row>
    <row r="770" spans="1:2" x14ac:dyDescent="0.2">
      <c r="A770" t="s">
        <v>769</v>
      </c>
      <c r="B770">
        <v>-6.1844131747232391E-2</v>
      </c>
    </row>
    <row r="771" spans="1:2" x14ac:dyDescent="0.2">
      <c r="A771" t="s">
        <v>770</v>
      </c>
      <c r="B771">
        <v>2.051901408603652E-2</v>
      </c>
    </row>
    <row r="772" spans="1:2" x14ac:dyDescent="0.2">
      <c r="A772" t="s">
        <v>771</v>
      </c>
      <c r="B772">
        <v>0.22914482896215616</v>
      </c>
    </row>
    <row r="773" spans="1:2" x14ac:dyDescent="0.2">
      <c r="A773" t="s">
        <v>772</v>
      </c>
      <c r="B773">
        <v>5.561897058834963E-2</v>
      </c>
    </row>
    <row r="774" spans="1:2" x14ac:dyDescent="0.2">
      <c r="A774" t="s">
        <v>773</v>
      </c>
      <c r="B774">
        <v>-0.45316569962022862</v>
      </c>
    </row>
    <row r="775" spans="1:2" x14ac:dyDescent="0.2">
      <c r="A775" t="s">
        <v>774</v>
      </c>
      <c r="B775">
        <v>-0.39499612321167765</v>
      </c>
    </row>
    <row r="776" spans="1:2" x14ac:dyDescent="0.2">
      <c r="A776" t="s">
        <v>775</v>
      </c>
      <c r="B776">
        <v>-0.11295505992026296</v>
      </c>
    </row>
    <row r="777" spans="1:2" x14ac:dyDescent="0.2">
      <c r="A777" t="s">
        <v>776</v>
      </c>
      <c r="B777">
        <v>0.248470875383173</v>
      </c>
    </row>
    <row r="778" spans="1:2" x14ac:dyDescent="0.2">
      <c r="A778" t="s">
        <v>777</v>
      </c>
      <c r="B778">
        <v>-0.53772148215309312</v>
      </c>
    </row>
    <row r="779" spans="1:2" x14ac:dyDescent="0.2">
      <c r="A779" t="s">
        <v>778</v>
      </c>
      <c r="B779">
        <v>-0.38929407987942305</v>
      </c>
    </row>
    <row r="780" spans="1:2" x14ac:dyDescent="0.2">
      <c r="A780" t="s">
        <v>779</v>
      </c>
      <c r="B780">
        <v>-0.12939918886082344</v>
      </c>
    </row>
    <row r="781" spans="1:2" x14ac:dyDescent="0.2">
      <c r="A781" t="s">
        <v>780</v>
      </c>
      <c r="B781">
        <v>-0.49970810673341887</v>
      </c>
    </row>
    <row r="782" spans="1:2" x14ac:dyDescent="0.2">
      <c r="A782" t="s">
        <v>781</v>
      </c>
      <c r="B782">
        <v>-0.26809628330365687</v>
      </c>
    </row>
    <row r="783" spans="1:2" x14ac:dyDescent="0.2">
      <c r="A783" t="s">
        <v>782</v>
      </c>
      <c r="B783">
        <v>0.33748639919647533</v>
      </c>
    </row>
    <row r="784" spans="1:2" x14ac:dyDescent="0.2">
      <c r="A784" t="s">
        <v>783</v>
      </c>
      <c r="B784">
        <v>-0.30192462568614031</v>
      </c>
    </row>
    <row r="785" spans="1:2" x14ac:dyDescent="0.2">
      <c r="A785" t="s">
        <v>784</v>
      </c>
      <c r="B785">
        <v>-0.26865651599951101</v>
      </c>
    </row>
    <row r="786" spans="1:2" x14ac:dyDescent="0.2">
      <c r="A786" t="s">
        <v>785</v>
      </c>
      <c r="B786">
        <v>0.13190875638320526</v>
      </c>
    </row>
    <row r="787" spans="1:2" x14ac:dyDescent="0.2">
      <c r="A787" t="s">
        <v>786</v>
      </c>
      <c r="B787">
        <v>-0.39500326725887563</v>
      </c>
    </row>
    <row r="788" spans="1:2" x14ac:dyDescent="0.2">
      <c r="A788" t="s">
        <v>787</v>
      </c>
      <c r="B788">
        <v>-0.43848360367272271</v>
      </c>
    </row>
    <row r="789" spans="1:2" x14ac:dyDescent="0.2">
      <c r="A789" t="s">
        <v>788</v>
      </c>
      <c r="B789">
        <v>-0.3350350830454934</v>
      </c>
    </row>
    <row r="790" spans="1:2" x14ac:dyDescent="0.2">
      <c r="A790" t="s">
        <v>789</v>
      </c>
      <c r="B790">
        <v>-2.7396639771941886E-2</v>
      </c>
    </row>
    <row r="791" spans="1:2" x14ac:dyDescent="0.2">
      <c r="A791" t="s">
        <v>790</v>
      </c>
      <c r="B791">
        <v>-0.47794224394933993</v>
      </c>
    </row>
    <row r="792" spans="1:2" x14ac:dyDescent="0.2">
      <c r="A792" t="s">
        <v>791</v>
      </c>
      <c r="B792">
        <v>-0.30605722058599388</v>
      </c>
    </row>
    <row r="793" spans="1:2" x14ac:dyDescent="0.2">
      <c r="A793" t="s">
        <v>792</v>
      </c>
      <c r="B793">
        <v>-5.8248399633324947E-2</v>
      </c>
    </row>
    <row r="794" spans="1:2" x14ac:dyDescent="0.2">
      <c r="A794" t="s">
        <v>793</v>
      </c>
      <c r="B794">
        <v>-0.14721440797899618</v>
      </c>
    </row>
    <row r="795" spans="1:2" x14ac:dyDescent="0.2">
      <c r="A795" t="s">
        <v>794</v>
      </c>
      <c r="B795">
        <v>-3.5894607144857336E-2</v>
      </c>
    </row>
    <row r="796" spans="1:2" x14ac:dyDescent="0.2">
      <c r="A796" t="s">
        <v>795</v>
      </c>
      <c r="B796">
        <v>-7.6959087994166897E-2</v>
      </c>
    </row>
    <row r="797" spans="1:2" x14ac:dyDescent="0.2">
      <c r="A797" t="s">
        <v>796</v>
      </c>
      <c r="B797">
        <v>0.6339492927499889</v>
      </c>
    </row>
    <row r="798" spans="1:2" x14ac:dyDescent="0.2">
      <c r="A798" t="s">
        <v>797</v>
      </c>
      <c r="B798">
        <v>-0.32128531477594446</v>
      </c>
    </row>
    <row r="799" spans="1:2" x14ac:dyDescent="0.2">
      <c r="A799" t="s">
        <v>798</v>
      </c>
      <c r="B799">
        <v>0.18967196218153692</v>
      </c>
    </row>
    <row r="800" spans="1:2" x14ac:dyDescent="0.2">
      <c r="A800" t="s">
        <v>799</v>
      </c>
      <c r="B800">
        <v>0.95305572875948608</v>
      </c>
    </row>
    <row r="801" spans="1:2" x14ac:dyDescent="0.2">
      <c r="A801" t="s">
        <v>800</v>
      </c>
      <c r="B801">
        <v>0.62257049287243693</v>
      </c>
    </row>
    <row r="802" spans="1:2" x14ac:dyDescent="0.2">
      <c r="A802" t="s">
        <v>801</v>
      </c>
      <c r="B802">
        <v>-0.28892591621344987</v>
      </c>
    </row>
    <row r="803" spans="1:2" x14ac:dyDescent="0.2">
      <c r="A803" t="s">
        <v>802</v>
      </c>
      <c r="B803">
        <v>-0.20317267656604021</v>
      </c>
    </row>
    <row r="804" spans="1:2" x14ac:dyDescent="0.2">
      <c r="A804" t="s">
        <v>803</v>
      </c>
      <c r="B804">
        <v>-0.1811229593120561</v>
      </c>
    </row>
    <row r="805" spans="1:2" x14ac:dyDescent="0.2">
      <c r="A805" t="s">
        <v>804</v>
      </c>
      <c r="B805">
        <v>-0.27914376595926382</v>
      </c>
    </row>
    <row r="806" spans="1:2" x14ac:dyDescent="0.2">
      <c r="A806" t="s">
        <v>805</v>
      </c>
      <c r="B806">
        <v>-0.26535742978023003</v>
      </c>
    </row>
    <row r="807" spans="1:2" x14ac:dyDescent="0.2">
      <c r="A807" t="s">
        <v>806</v>
      </c>
      <c r="B807">
        <v>-0.34728945648248483</v>
      </c>
    </row>
    <row r="808" spans="1:2" x14ac:dyDescent="0.2">
      <c r="A808" t="s">
        <v>807</v>
      </c>
      <c r="B808">
        <v>-0.21317660765374294</v>
      </c>
    </row>
    <row r="809" spans="1:2" x14ac:dyDescent="0.2">
      <c r="A809" t="s">
        <v>808</v>
      </c>
      <c r="B809">
        <v>0.21066385699426873</v>
      </c>
    </row>
    <row r="810" spans="1:2" x14ac:dyDescent="0.2">
      <c r="A810" t="s">
        <v>809</v>
      </c>
      <c r="B810">
        <v>-0.24373385341351597</v>
      </c>
    </row>
    <row r="811" spans="1:2" x14ac:dyDescent="0.2">
      <c r="A811" t="s">
        <v>810</v>
      </c>
      <c r="B811">
        <v>-0.30489840501396764</v>
      </c>
    </row>
    <row r="812" spans="1:2" x14ac:dyDescent="0.2">
      <c r="A812" t="s">
        <v>811</v>
      </c>
      <c r="B812">
        <v>-0.12133993270476982</v>
      </c>
    </row>
    <row r="813" spans="1:2" x14ac:dyDescent="0.2">
      <c r="A813" t="s">
        <v>812</v>
      </c>
      <c r="B813">
        <v>-0.42079338602089844</v>
      </c>
    </row>
    <row r="814" spans="1:2" x14ac:dyDescent="0.2">
      <c r="A814" t="s">
        <v>813</v>
      </c>
      <c r="B814">
        <v>-0.56321672692310631</v>
      </c>
    </row>
    <row r="815" spans="1:2" x14ac:dyDescent="0.2">
      <c r="A815" t="s">
        <v>814</v>
      </c>
      <c r="B815">
        <v>-0.46362953931536321</v>
      </c>
    </row>
    <row r="816" spans="1:2" x14ac:dyDescent="0.2">
      <c r="A816" t="s">
        <v>815</v>
      </c>
      <c r="B816">
        <v>-0.19008471678500649</v>
      </c>
    </row>
    <row r="817" spans="1:2" x14ac:dyDescent="0.2">
      <c r="A817" t="s">
        <v>816</v>
      </c>
      <c r="B817">
        <v>-0.23934799417521638</v>
      </c>
    </row>
    <row r="818" spans="1:2" x14ac:dyDescent="0.2">
      <c r="A818" t="s">
        <v>817</v>
      </c>
      <c r="B818">
        <v>-0.23440309746877619</v>
      </c>
    </row>
    <row r="819" spans="1:2" x14ac:dyDescent="0.2">
      <c r="A819" t="s">
        <v>818</v>
      </c>
      <c r="B819">
        <v>-0.10933064416983401</v>
      </c>
    </row>
    <row r="820" spans="1:2" x14ac:dyDescent="0.2">
      <c r="A820" t="s">
        <v>819</v>
      </c>
      <c r="B820">
        <v>-0.29083622307304885</v>
      </c>
    </row>
    <row r="821" spans="1:2" x14ac:dyDescent="0.2">
      <c r="A821" t="s">
        <v>820</v>
      </c>
      <c r="B821">
        <v>-0.32435418291079049</v>
      </c>
    </row>
    <row r="822" spans="1:2" x14ac:dyDescent="0.2">
      <c r="A822" t="s">
        <v>821</v>
      </c>
      <c r="B822">
        <v>-0.44720836126388441</v>
      </c>
    </row>
    <row r="823" spans="1:2" x14ac:dyDescent="0.2">
      <c r="A823" t="s">
        <v>822</v>
      </c>
      <c r="B823">
        <v>-0.31270929126799696</v>
      </c>
    </row>
    <row r="824" spans="1:2" x14ac:dyDescent="0.2">
      <c r="A824" t="s">
        <v>823</v>
      </c>
      <c r="B824">
        <v>-0.17096466309046757</v>
      </c>
    </row>
    <row r="825" spans="1:2" x14ac:dyDescent="0.2">
      <c r="A825" t="s">
        <v>824</v>
      </c>
      <c r="B825">
        <v>-0.11543469610370855</v>
      </c>
    </row>
    <row r="826" spans="1:2" x14ac:dyDescent="0.2">
      <c r="A826" t="s">
        <v>825</v>
      </c>
      <c r="B826">
        <v>0.15534853790737996</v>
      </c>
    </row>
    <row r="827" spans="1:2" x14ac:dyDescent="0.2">
      <c r="A827" t="s">
        <v>826</v>
      </c>
      <c r="B827">
        <v>-0.19469894141037461</v>
      </c>
    </row>
    <row r="828" spans="1:2" x14ac:dyDescent="0.2">
      <c r="A828" t="s">
        <v>827</v>
      </c>
      <c r="B828">
        <v>-7.1568005016814359E-2</v>
      </c>
    </row>
    <row r="829" spans="1:2" x14ac:dyDescent="0.2">
      <c r="A829" t="s">
        <v>828</v>
      </c>
      <c r="B829">
        <v>-0.33721171850305914</v>
      </c>
    </row>
    <row r="830" spans="1:2" x14ac:dyDescent="0.2">
      <c r="A830" t="s">
        <v>829</v>
      </c>
      <c r="B830">
        <v>-0.32237884563250346</v>
      </c>
    </row>
    <row r="831" spans="1:2" x14ac:dyDescent="0.2">
      <c r="A831" t="s">
        <v>830</v>
      </c>
      <c r="B831">
        <v>-0.27858107685005667</v>
      </c>
    </row>
    <row r="832" spans="1:2" x14ac:dyDescent="0.2">
      <c r="A832" t="s">
        <v>831</v>
      </c>
      <c r="B832">
        <v>-0.3036578888805358</v>
      </c>
    </row>
    <row r="833" spans="1:2" x14ac:dyDescent="0.2">
      <c r="A833" t="s">
        <v>832</v>
      </c>
      <c r="B833">
        <v>-0.27374711755239356</v>
      </c>
    </row>
    <row r="834" spans="1:2" x14ac:dyDescent="0.2">
      <c r="A834" t="s">
        <v>833</v>
      </c>
      <c r="B834">
        <v>-0.26254496206478528</v>
      </c>
    </row>
    <row r="835" spans="1:2" x14ac:dyDescent="0.2">
      <c r="A835" t="s">
        <v>834</v>
      </c>
      <c r="B835">
        <v>-4.3210924042557206E-2</v>
      </c>
    </row>
    <row r="836" spans="1:2" x14ac:dyDescent="0.2">
      <c r="A836" t="s">
        <v>835</v>
      </c>
      <c r="B836">
        <v>-0.43228606183233087</v>
      </c>
    </row>
    <row r="837" spans="1:2" x14ac:dyDescent="0.2">
      <c r="A837" t="s">
        <v>836</v>
      </c>
      <c r="B837">
        <v>-0.18649668363648819</v>
      </c>
    </row>
    <row r="838" spans="1:2" x14ac:dyDescent="0.2">
      <c r="A838" t="s">
        <v>837</v>
      </c>
      <c r="B838">
        <v>0.14660484624677092</v>
      </c>
    </row>
    <row r="839" spans="1:2" x14ac:dyDescent="0.2">
      <c r="A839" t="s">
        <v>838</v>
      </c>
      <c r="B839">
        <v>8.2460651361381306E-3</v>
      </c>
    </row>
    <row r="840" spans="1:2" x14ac:dyDescent="0.2">
      <c r="A840" t="s">
        <v>839</v>
      </c>
      <c r="B840">
        <v>-0.31793631564919894</v>
      </c>
    </row>
    <row r="841" spans="1:2" x14ac:dyDescent="0.2">
      <c r="A841" t="s">
        <v>840</v>
      </c>
      <c r="B841">
        <v>-3.1232243319627321E-2</v>
      </c>
    </row>
    <row r="842" spans="1:2" x14ac:dyDescent="0.2">
      <c r="A842" t="s">
        <v>841</v>
      </c>
      <c r="B842">
        <v>-0.19760817273139306</v>
      </c>
    </row>
    <row r="843" spans="1:2" x14ac:dyDescent="0.2">
      <c r="A843" t="s">
        <v>842</v>
      </c>
      <c r="B843">
        <v>-0.4177719168327953</v>
      </c>
    </row>
    <row r="844" spans="1:2" x14ac:dyDescent="0.2">
      <c r="A844" t="s">
        <v>843</v>
      </c>
      <c r="B844">
        <v>-0.13239967988529577</v>
      </c>
    </row>
    <row r="845" spans="1:2" x14ac:dyDescent="0.2">
      <c r="A845" t="s">
        <v>844</v>
      </c>
      <c r="B845">
        <v>-0.34755753607450185</v>
      </c>
    </row>
    <row r="846" spans="1:2" x14ac:dyDescent="0.2">
      <c r="A846" t="s">
        <v>845</v>
      </c>
      <c r="B846">
        <v>-0.16935930772426117</v>
      </c>
    </row>
    <row r="847" spans="1:2" x14ac:dyDescent="0.2">
      <c r="A847" t="s">
        <v>846</v>
      </c>
      <c r="B847">
        <v>-0.44830028476092293</v>
      </c>
    </row>
    <row r="848" spans="1:2" x14ac:dyDescent="0.2">
      <c r="A848" t="s">
        <v>847</v>
      </c>
      <c r="B848">
        <v>-0.25481381818981413</v>
      </c>
    </row>
    <row r="849" spans="1:2" x14ac:dyDescent="0.2">
      <c r="A849" t="s">
        <v>848</v>
      </c>
      <c r="B849">
        <v>-0.35808134994396223</v>
      </c>
    </row>
    <row r="850" spans="1:2" x14ac:dyDescent="0.2">
      <c r="A850" t="s">
        <v>849</v>
      </c>
      <c r="B850">
        <v>-0.32578267027223362</v>
      </c>
    </row>
    <row r="851" spans="1:2" x14ac:dyDescent="0.2">
      <c r="A851" t="s">
        <v>850</v>
      </c>
      <c r="B851">
        <v>-0.1874783685003637</v>
      </c>
    </row>
    <row r="852" spans="1:2" x14ac:dyDescent="0.2">
      <c r="A852" t="s">
        <v>851</v>
      </c>
      <c r="B852">
        <v>-0.1771568026521701</v>
      </c>
    </row>
    <row r="853" spans="1:2" x14ac:dyDescent="0.2">
      <c r="A853" t="s">
        <v>852</v>
      </c>
      <c r="B853">
        <v>-0.32576712586473733</v>
      </c>
    </row>
    <row r="854" spans="1:2" x14ac:dyDescent="0.2">
      <c r="A854" t="s">
        <v>853</v>
      </c>
      <c r="B854">
        <v>-0.35185939237903885</v>
      </c>
    </row>
    <row r="855" spans="1:2" x14ac:dyDescent="0.2">
      <c r="A855" t="s">
        <v>854</v>
      </c>
      <c r="B855">
        <v>-6.4009654542256003E-2</v>
      </c>
    </row>
    <row r="856" spans="1:2" x14ac:dyDescent="0.2">
      <c r="A856" t="s">
        <v>855</v>
      </c>
      <c r="B856">
        <v>-0.19286723116870233</v>
      </c>
    </row>
    <row r="857" spans="1:2" x14ac:dyDescent="0.2">
      <c r="A857" t="s">
        <v>856</v>
      </c>
      <c r="B857">
        <v>-0.31081134256005372</v>
      </c>
    </row>
    <row r="858" spans="1:2" x14ac:dyDescent="0.2">
      <c r="A858" t="s">
        <v>857</v>
      </c>
      <c r="B858">
        <v>-0.14855628469955809</v>
      </c>
    </row>
    <row r="859" spans="1:2" x14ac:dyDescent="0.2">
      <c r="A859" t="s">
        <v>858</v>
      </c>
      <c r="B859">
        <v>-0.36176045478888991</v>
      </c>
    </row>
    <row r="860" spans="1:2" x14ac:dyDescent="0.2">
      <c r="A860" t="s">
        <v>859</v>
      </c>
      <c r="B860">
        <v>-0.35298458486920542</v>
      </c>
    </row>
    <row r="861" spans="1:2" x14ac:dyDescent="0.2">
      <c r="A861" t="s">
        <v>860</v>
      </c>
      <c r="B861">
        <v>-0.25742134081054324</v>
      </c>
    </row>
    <row r="862" spans="1:2" x14ac:dyDescent="0.2">
      <c r="A862" t="s">
        <v>861</v>
      </c>
      <c r="B862">
        <v>-7.3866782098851252E-2</v>
      </c>
    </row>
    <row r="863" spans="1:2" x14ac:dyDescent="0.2">
      <c r="A863" t="s">
        <v>862</v>
      </c>
      <c r="B863">
        <v>-0.32140412502409837</v>
      </c>
    </row>
    <row r="864" spans="1:2" x14ac:dyDescent="0.2">
      <c r="A864" t="s">
        <v>863</v>
      </c>
      <c r="B864">
        <v>-0.33663356141011963</v>
      </c>
    </row>
    <row r="865" spans="1:2" x14ac:dyDescent="0.2">
      <c r="A865" t="s">
        <v>864</v>
      </c>
      <c r="B865">
        <v>-0.10066481537732251</v>
      </c>
    </row>
    <row r="866" spans="1:2" x14ac:dyDescent="0.2">
      <c r="A866" t="s">
        <v>865</v>
      </c>
      <c r="B866">
        <v>-0.19459846648267945</v>
      </c>
    </row>
    <row r="867" spans="1:2" x14ac:dyDescent="0.2">
      <c r="A867" t="s">
        <v>866</v>
      </c>
      <c r="B867">
        <v>-0.27068889873138269</v>
      </c>
    </row>
    <row r="868" spans="1:2" x14ac:dyDescent="0.2">
      <c r="A868" t="s">
        <v>867</v>
      </c>
      <c r="B868">
        <v>-0.4161913447868521</v>
      </c>
    </row>
    <row r="869" spans="1:2" x14ac:dyDescent="0.2">
      <c r="A869" t="s">
        <v>868</v>
      </c>
      <c r="B869">
        <v>-0.33405041066128122</v>
      </c>
    </row>
    <row r="870" spans="1:2" x14ac:dyDescent="0.2">
      <c r="A870" t="s">
        <v>869</v>
      </c>
      <c r="B870">
        <v>-0.22711652213364905</v>
      </c>
    </row>
    <row r="871" spans="1:2" x14ac:dyDescent="0.2">
      <c r="A871" t="s">
        <v>870</v>
      </c>
      <c r="B871">
        <v>-0.31278055252968667</v>
      </c>
    </row>
    <row r="872" spans="1:2" x14ac:dyDescent="0.2">
      <c r="A872" t="s">
        <v>871</v>
      </c>
      <c r="B872">
        <v>-0.34846161243261342</v>
      </c>
    </row>
    <row r="873" spans="1:2" x14ac:dyDescent="0.2">
      <c r="A873" t="s">
        <v>872</v>
      </c>
      <c r="B873">
        <v>-0.31295309044592223</v>
      </c>
    </row>
    <row r="874" spans="1:2" x14ac:dyDescent="0.2">
      <c r="A874" t="s">
        <v>873</v>
      </c>
      <c r="B874">
        <v>0.41827922377842558</v>
      </c>
    </row>
    <row r="875" spans="1:2" x14ac:dyDescent="0.2">
      <c r="A875" t="s">
        <v>874</v>
      </c>
      <c r="B875">
        <v>-0.28451951372007589</v>
      </c>
    </row>
    <row r="876" spans="1:2" x14ac:dyDescent="0.2">
      <c r="A876" t="s">
        <v>875</v>
      </c>
      <c r="B876">
        <v>-0.206980132618834</v>
      </c>
    </row>
    <row r="877" spans="1:2" x14ac:dyDescent="0.2">
      <c r="A877" t="s">
        <v>876</v>
      </c>
      <c r="B877">
        <v>-0.12796820012994728</v>
      </c>
    </row>
    <row r="878" spans="1:2" x14ac:dyDescent="0.2">
      <c r="A878" t="s">
        <v>877</v>
      </c>
      <c r="B878">
        <v>-0.26947212985628588</v>
      </c>
    </row>
    <row r="879" spans="1:2" x14ac:dyDescent="0.2">
      <c r="A879" t="s">
        <v>878</v>
      </c>
      <c r="B879">
        <v>-0.37983521203957737</v>
      </c>
    </row>
    <row r="880" spans="1:2" x14ac:dyDescent="0.2">
      <c r="A880" t="s">
        <v>879</v>
      </c>
      <c r="B880">
        <v>-0.21063909074983639</v>
      </c>
    </row>
    <row r="881" spans="1:2" x14ac:dyDescent="0.2">
      <c r="A881" t="s">
        <v>880</v>
      </c>
      <c r="B881">
        <v>0.15025195520535969</v>
      </c>
    </row>
    <row r="882" spans="1:2" x14ac:dyDescent="0.2">
      <c r="A882" t="s">
        <v>881</v>
      </c>
      <c r="B882">
        <v>-0.25327391134265476</v>
      </c>
    </row>
    <row r="883" spans="1:2" x14ac:dyDescent="0.2">
      <c r="A883" t="s">
        <v>882</v>
      </c>
      <c r="B883">
        <v>-0.5045796671112025</v>
      </c>
    </row>
    <row r="884" spans="1:2" x14ac:dyDescent="0.2">
      <c r="A884" t="s">
        <v>883</v>
      </c>
      <c r="B884">
        <v>-0.21497845194710685</v>
      </c>
    </row>
    <row r="885" spans="1:2" x14ac:dyDescent="0.2">
      <c r="A885" t="s">
        <v>884</v>
      </c>
      <c r="B885">
        <v>-0.12832325306993925</v>
      </c>
    </row>
    <row r="886" spans="1:2" x14ac:dyDescent="0.2">
      <c r="A886" t="s">
        <v>885</v>
      </c>
      <c r="B886">
        <v>-0.30035279635642731</v>
      </c>
    </row>
    <row r="887" spans="1:2" x14ac:dyDescent="0.2">
      <c r="A887" t="s">
        <v>886</v>
      </c>
      <c r="B887">
        <v>-0.43956290721613012</v>
      </c>
    </row>
    <row r="888" spans="1:2" x14ac:dyDescent="0.2">
      <c r="A888" t="s">
        <v>887</v>
      </c>
      <c r="B888">
        <v>-0.90158793867653808</v>
      </c>
    </row>
    <row r="889" spans="1:2" x14ac:dyDescent="0.2">
      <c r="A889" t="s">
        <v>888</v>
      </c>
      <c r="B889">
        <v>-0.16381517799245079</v>
      </c>
    </row>
    <row r="890" spans="1:2" x14ac:dyDescent="0.2">
      <c r="A890" t="s">
        <v>889</v>
      </c>
      <c r="B890">
        <v>-0.31461297305471136</v>
      </c>
    </row>
    <row r="891" spans="1:2" x14ac:dyDescent="0.2">
      <c r="A891" t="s">
        <v>890</v>
      </c>
      <c r="B891">
        <v>-0.46375271364770837</v>
      </c>
    </row>
    <row r="892" spans="1:2" x14ac:dyDescent="0.2">
      <c r="A892" t="s">
        <v>891</v>
      </c>
      <c r="B892">
        <v>-0.13265584334678163</v>
      </c>
    </row>
    <row r="893" spans="1:2" x14ac:dyDescent="0.2">
      <c r="A893" t="s">
        <v>892</v>
      </c>
      <c r="B893">
        <v>-0.31019763754822816</v>
      </c>
    </row>
    <row r="894" spans="1:2" x14ac:dyDescent="0.2">
      <c r="A894" t="s">
        <v>893</v>
      </c>
      <c r="B894">
        <v>-0.25332875210251293</v>
      </c>
    </row>
    <row r="895" spans="1:2" x14ac:dyDescent="0.2">
      <c r="A895" t="s">
        <v>894</v>
      </c>
      <c r="B895">
        <v>-0.29801869327853048</v>
      </c>
    </row>
    <row r="896" spans="1:2" x14ac:dyDescent="0.2">
      <c r="A896" t="s">
        <v>895</v>
      </c>
      <c r="B896">
        <v>-0.30327076801285252</v>
      </c>
    </row>
    <row r="897" spans="1:2" x14ac:dyDescent="0.2">
      <c r="A897" t="s">
        <v>896</v>
      </c>
      <c r="B897">
        <v>-0.11555494779656571</v>
      </c>
    </row>
    <row r="898" spans="1:2" x14ac:dyDescent="0.2">
      <c r="A898" t="s">
        <v>897</v>
      </c>
      <c r="B898">
        <v>-0.15915534518107777</v>
      </c>
    </row>
    <row r="899" spans="1:2" x14ac:dyDescent="0.2">
      <c r="A899" t="s">
        <v>898</v>
      </c>
      <c r="B899">
        <v>-0.37584161126764276</v>
      </c>
    </row>
    <row r="900" spans="1:2" x14ac:dyDescent="0.2">
      <c r="A900" t="s">
        <v>899</v>
      </c>
      <c r="B900">
        <v>-0.20008202203379752</v>
      </c>
    </row>
    <row r="901" spans="1:2" x14ac:dyDescent="0.2">
      <c r="A901" t="s">
        <v>900</v>
      </c>
      <c r="B901">
        <v>-0.12016866972580004</v>
      </c>
    </row>
    <row r="902" spans="1:2" x14ac:dyDescent="0.2">
      <c r="A902" t="s">
        <v>901</v>
      </c>
      <c r="B902">
        <v>-0.15434650700540323</v>
      </c>
    </row>
    <row r="903" spans="1:2" x14ac:dyDescent="0.2">
      <c r="A903" t="s">
        <v>902</v>
      </c>
      <c r="B903">
        <v>-0.14505393548255444</v>
      </c>
    </row>
    <row r="904" spans="1:2" x14ac:dyDescent="0.2">
      <c r="A904" t="s">
        <v>903</v>
      </c>
      <c r="B904">
        <v>-0.35236117946506385</v>
      </c>
    </row>
    <row r="905" spans="1:2" x14ac:dyDescent="0.2">
      <c r="A905" t="s">
        <v>904</v>
      </c>
      <c r="B905">
        <v>-0.43484134635380772</v>
      </c>
    </row>
    <row r="906" spans="1:2" x14ac:dyDescent="0.2">
      <c r="A906" t="s">
        <v>905</v>
      </c>
      <c r="B906">
        <v>-0.28687715111547996</v>
      </c>
    </row>
    <row r="907" spans="1:2" x14ac:dyDescent="0.2">
      <c r="A907" t="s">
        <v>906</v>
      </c>
      <c r="B907">
        <v>-0.19927186294661423</v>
      </c>
    </row>
    <row r="908" spans="1:2" x14ac:dyDescent="0.2">
      <c r="A908" t="s">
        <v>907</v>
      </c>
      <c r="B908">
        <v>-0.14897593399576387</v>
      </c>
    </row>
    <row r="909" spans="1:2" x14ac:dyDescent="0.2">
      <c r="A909" t="s">
        <v>908</v>
      </c>
      <c r="B909">
        <v>-0.40663264058574505</v>
      </c>
    </row>
    <row r="910" spans="1:2" x14ac:dyDescent="0.2">
      <c r="A910" t="s">
        <v>909</v>
      </c>
      <c r="B910">
        <v>-0.24120162638171977</v>
      </c>
    </row>
    <row r="911" spans="1:2" x14ac:dyDescent="0.2">
      <c r="A911" t="s">
        <v>910</v>
      </c>
      <c r="B911">
        <v>0.65642787623524101</v>
      </c>
    </row>
    <row r="912" spans="1:2" x14ac:dyDescent="0.2">
      <c r="A912" t="s">
        <v>911</v>
      </c>
      <c r="B912">
        <v>1.2566385255987655</v>
      </c>
    </row>
    <row r="913" spans="1:2" x14ac:dyDescent="0.2">
      <c r="A913" t="s">
        <v>912</v>
      </c>
      <c r="B913">
        <v>-0.26422603842428777</v>
      </c>
    </row>
    <row r="914" spans="1:2" x14ac:dyDescent="0.2">
      <c r="A914" t="s">
        <v>913</v>
      </c>
      <c r="B914">
        <v>-0.28912210534498739</v>
      </c>
    </row>
    <row r="915" spans="1:2" x14ac:dyDescent="0.2">
      <c r="A915" t="s">
        <v>914</v>
      </c>
      <c r="B915">
        <v>-0.21612661210469744</v>
      </c>
    </row>
    <row r="916" spans="1:2" x14ac:dyDescent="0.2">
      <c r="A916" t="s">
        <v>915</v>
      </c>
      <c r="B916">
        <v>-0.42430949897530335</v>
      </c>
    </row>
    <row r="917" spans="1:2" x14ac:dyDescent="0.2">
      <c r="A917" t="s">
        <v>916</v>
      </c>
      <c r="B917">
        <v>-4.3254770263572426E-2</v>
      </c>
    </row>
    <row r="918" spans="1:2" x14ac:dyDescent="0.2">
      <c r="A918" t="s">
        <v>917</v>
      </c>
      <c r="B918">
        <v>-0.52382076380859655</v>
      </c>
    </row>
    <row r="919" spans="1:2" x14ac:dyDescent="0.2">
      <c r="A919" t="s">
        <v>918</v>
      </c>
      <c r="B919">
        <v>-0.46717800616750249</v>
      </c>
    </row>
    <row r="920" spans="1:2" x14ac:dyDescent="0.2">
      <c r="A920" t="s">
        <v>919</v>
      </c>
      <c r="B920">
        <v>-0.55201924566240979</v>
      </c>
    </row>
    <row r="921" spans="1:2" x14ac:dyDescent="0.2">
      <c r="A921" t="s">
        <v>920</v>
      </c>
      <c r="B921">
        <v>-0.36136855414780888</v>
      </c>
    </row>
    <row r="922" spans="1:2" x14ac:dyDescent="0.2">
      <c r="A922" t="s">
        <v>921</v>
      </c>
      <c r="B922">
        <v>-0.36778394050572027</v>
      </c>
    </row>
    <row r="923" spans="1:2" x14ac:dyDescent="0.2">
      <c r="A923" t="s">
        <v>922</v>
      </c>
      <c r="B923">
        <v>-0.30408198255819913</v>
      </c>
    </row>
    <row r="924" spans="1:2" x14ac:dyDescent="0.2">
      <c r="A924" t="s">
        <v>923</v>
      </c>
      <c r="B924">
        <v>2.6718932054687641E-2</v>
      </c>
    </row>
    <row r="925" spans="1:2" x14ac:dyDescent="0.2">
      <c r="A925" t="s">
        <v>924</v>
      </c>
      <c r="B925">
        <v>-0.2604972810956277</v>
      </c>
    </row>
    <row r="926" spans="1:2" x14ac:dyDescent="0.2">
      <c r="A926" t="s">
        <v>925</v>
      </c>
      <c r="B926">
        <v>-0.37166118017513594</v>
      </c>
    </row>
    <row r="927" spans="1:2" x14ac:dyDescent="0.2">
      <c r="A927" t="s">
        <v>926</v>
      </c>
      <c r="B927">
        <v>-0.24073630343807845</v>
      </c>
    </row>
    <row r="928" spans="1:2" x14ac:dyDescent="0.2">
      <c r="A928" t="s">
        <v>927</v>
      </c>
      <c r="B928">
        <v>-0.50852464423182575</v>
      </c>
    </row>
    <row r="929" spans="1:2" x14ac:dyDescent="0.2">
      <c r="A929" t="s">
        <v>928</v>
      </c>
      <c r="B929">
        <v>-0.30770247393522254</v>
      </c>
    </row>
    <row r="930" spans="1:2" x14ac:dyDescent="0.2">
      <c r="A930" t="s">
        <v>929</v>
      </c>
      <c r="B930">
        <v>-0.43278295062592076</v>
      </c>
    </row>
    <row r="931" spans="1:2" x14ac:dyDescent="0.2">
      <c r="A931" t="s">
        <v>930</v>
      </c>
      <c r="B931">
        <v>-0.42003415444108527</v>
      </c>
    </row>
    <row r="932" spans="1:2" x14ac:dyDescent="0.2">
      <c r="A932" t="s">
        <v>931</v>
      </c>
      <c r="B932">
        <v>-0.38687982124100329</v>
      </c>
    </row>
    <row r="933" spans="1:2" x14ac:dyDescent="0.2">
      <c r="A933" t="s">
        <v>932</v>
      </c>
      <c r="B933">
        <v>-0.33093335988075379</v>
      </c>
    </row>
    <row r="934" spans="1:2" x14ac:dyDescent="0.2">
      <c r="A934" t="s">
        <v>933</v>
      </c>
      <c r="B934">
        <v>-0.23332170887492695</v>
      </c>
    </row>
    <row r="935" spans="1:2" x14ac:dyDescent="0.2">
      <c r="A935" t="s">
        <v>934</v>
      </c>
      <c r="B935">
        <v>-0.23322084989262068</v>
      </c>
    </row>
    <row r="936" spans="1:2" x14ac:dyDescent="0.2">
      <c r="A936" t="s">
        <v>935</v>
      </c>
      <c r="B936">
        <v>-6.2209659492730177E-2</v>
      </c>
    </row>
    <row r="937" spans="1:2" x14ac:dyDescent="0.2">
      <c r="A937" t="s">
        <v>936</v>
      </c>
      <c r="B937">
        <v>-0.40710279602601562</v>
      </c>
    </row>
    <row r="938" spans="1:2" x14ac:dyDescent="0.2">
      <c r="A938" t="s">
        <v>937</v>
      </c>
      <c r="B938">
        <v>-3.5696074256159295E-3</v>
      </c>
    </row>
    <row r="939" spans="1:2" x14ac:dyDescent="0.2">
      <c r="A939" t="s">
        <v>938</v>
      </c>
      <c r="B939">
        <v>0.26246988412538852</v>
      </c>
    </row>
    <row r="940" spans="1:2" x14ac:dyDescent="0.2">
      <c r="A940" t="s">
        <v>939</v>
      </c>
      <c r="B940">
        <v>-0.19148273604680477</v>
      </c>
    </row>
    <row r="941" spans="1:2" x14ac:dyDescent="0.2">
      <c r="A941" t="s">
        <v>940</v>
      </c>
      <c r="B941">
        <v>-0.55691545034957601</v>
      </c>
    </row>
    <row r="942" spans="1:2" x14ac:dyDescent="0.2">
      <c r="A942" t="s">
        <v>941</v>
      </c>
      <c r="B942">
        <v>-0.32029464148478276</v>
      </c>
    </row>
    <row r="943" spans="1:2" x14ac:dyDescent="0.2">
      <c r="A943" t="s">
        <v>942</v>
      </c>
      <c r="B943">
        <v>-0.23508983427506469</v>
      </c>
    </row>
    <row r="944" spans="1:2" x14ac:dyDescent="0.2">
      <c r="A944" t="s">
        <v>943</v>
      </c>
      <c r="B944">
        <v>-0.13764261477096543</v>
      </c>
    </row>
    <row r="945" spans="1:2" x14ac:dyDescent="0.2">
      <c r="A945" t="s">
        <v>944</v>
      </c>
      <c r="B945">
        <v>-0.40293078596210002</v>
      </c>
    </row>
    <row r="946" spans="1:2" x14ac:dyDescent="0.2">
      <c r="A946" t="s">
        <v>945</v>
      </c>
      <c r="B946">
        <v>-0.4761415566919121</v>
      </c>
    </row>
    <row r="947" spans="1:2" x14ac:dyDescent="0.2">
      <c r="A947" t="s">
        <v>946</v>
      </c>
      <c r="B947">
        <v>0.29437115177938689</v>
      </c>
    </row>
    <row r="948" spans="1:2" x14ac:dyDescent="0.2">
      <c r="A948" t="s">
        <v>947</v>
      </c>
      <c r="B948">
        <v>-0.34772227188716365</v>
      </c>
    </row>
    <row r="949" spans="1:2" x14ac:dyDescent="0.2">
      <c r="A949" t="s">
        <v>948</v>
      </c>
      <c r="B949">
        <v>-0.16250103498529456</v>
      </c>
    </row>
    <row r="950" spans="1:2" x14ac:dyDescent="0.2">
      <c r="A950" t="s">
        <v>949</v>
      </c>
      <c r="B950">
        <v>-0.327235251140018</v>
      </c>
    </row>
    <row r="951" spans="1:2" x14ac:dyDescent="0.2">
      <c r="A951" t="s">
        <v>950</v>
      </c>
      <c r="B951">
        <v>-0.42745744353908893</v>
      </c>
    </row>
    <row r="952" spans="1:2" x14ac:dyDescent="0.2">
      <c r="A952" t="s">
        <v>951</v>
      </c>
      <c r="B952">
        <v>-0.32381982189016117</v>
      </c>
    </row>
    <row r="953" spans="1:2" x14ac:dyDescent="0.2">
      <c r="A953" t="s">
        <v>952</v>
      </c>
      <c r="B953">
        <v>-0.40890353360693443</v>
      </c>
    </row>
    <row r="954" spans="1:2" x14ac:dyDescent="0.2">
      <c r="A954" t="s">
        <v>953</v>
      </c>
      <c r="B954">
        <v>-0.35866448657014949</v>
      </c>
    </row>
    <row r="955" spans="1:2" x14ac:dyDescent="0.2">
      <c r="A955" t="s">
        <v>954</v>
      </c>
      <c r="B955">
        <v>-0.38418027974228869</v>
      </c>
    </row>
    <row r="956" spans="1:2" x14ac:dyDescent="0.2">
      <c r="A956" t="s">
        <v>955</v>
      </c>
      <c r="B956">
        <v>-0.76698676093079565</v>
      </c>
    </row>
    <row r="957" spans="1:2" x14ac:dyDescent="0.2">
      <c r="A957" t="s">
        <v>956</v>
      </c>
      <c r="B957">
        <v>-0.58269178155675272</v>
      </c>
    </row>
    <row r="958" spans="1:2" x14ac:dyDescent="0.2">
      <c r="A958" t="s">
        <v>957</v>
      </c>
      <c r="B958">
        <v>-9.8220648563862575E-2</v>
      </c>
    </row>
    <row r="959" spans="1:2" x14ac:dyDescent="0.2">
      <c r="A959" t="s">
        <v>958</v>
      </c>
      <c r="B959">
        <v>-8.5559555121739586E-2</v>
      </c>
    </row>
    <row r="960" spans="1:2" x14ac:dyDescent="0.2">
      <c r="A960" t="s">
        <v>959</v>
      </c>
      <c r="B960">
        <v>-0.32285821899666062</v>
      </c>
    </row>
    <row r="961" spans="1:2" x14ac:dyDescent="0.2">
      <c r="A961" t="s">
        <v>960</v>
      </c>
      <c r="B961">
        <v>-9.1554293915863783E-2</v>
      </c>
    </row>
    <row r="962" spans="1:2" x14ac:dyDescent="0.2">
      <c r="A962" t="s">
        <v>961</v>
      </c>
      <c r="B962">
        <v>0.64789848350190649</v>
      </c>
    </row>
    <row r="963" spans="1:2" x14ac:dyDescent="0.2">
      <c r="A963" t="s">
        <v>962</v>
      </c>
      <c r="B963">
        <v>-0.62425303037741808</v>
      </c>
    </row>
    <row r="964" spans="1:2" x14ac:dyDescent="0.2">
      <c r="A964" t="s">
        <v>963</v>
      </c>
      <c r="B964">
        <v>-0.57890281423759438</v>
      </c>
    </row>
    <row r="965" spans="1:2" x14ac:dyDescent="0.2">
      <c r="A965" t="s">
        <v>964</v>
      </c>
      <c r="B965">
        <v>-2.2611824132308254</v>
      </c>
    </row>
    <row r="966" spans="1:2" x14ac:dyDescent="0.2">
      <c r="A966" t="s">
        <v>965</v>
      </c>
      <c r="B966">
        <v>-0.35629092611755908</v>
      </c>
    </row>
    <row r="967" spans="1:2" x14ac:dyDescent="0.2">
      <c r="A967" t="s">
        <v>966</v>
      </c>
      <c r="B967">
        <v>-0.53698730961094865</v>
      </c>
    </row>
    <row r="968" spans="1:2" x14ac:dyDescent="0.2">
      <c r="A968" t="s">
        <v>967</v>
      </c>
      <c r="B968">
        <v>-0.43658189653345414</v>
      </c>
    </row>
    <row r="969" spans="1:2" x14ac:dyDescent="0.2">
      <c r="A969" t="s">
        <v>968</v>
      </c>
      <c r="B969">
        <v>-0.20409272908091972</v>
      </c>
    </row>
    <row r="970" spans="1:2" x14ac:dyDescent="0.2">
      <c r="A970" t="s">
        <v>969</v>
      </c>
      <c r="B970">
        <v>-0.31936710332334178</v>
      </c>
    </row>
    <row r="971" spans="1:2" x14ac:dyDescent="0.2">
      <c r="A971" t="s">
        <v>970</v>
      </c>
      <c r="B971">
        <v>-0.34191384609289582</v>
      </c>
    </row>
    <row r="972" spans="1:2" x14ac:dyDescent="0.2">
      <c r="A972" t="s">
        <v>971</v>
      </c>
      <c r="B972">
        <v>-0.39276395258124897</v>
      </c>
    </row>
    <row r="973" spans="1:2" x14ac:dyDescent="0.2">
      <c r="A973" t="s">
        <v>972</v>
      </c>
      <c r="B973">
        <v>-0.15262558588266331</v>
      </c>
    </row>
    <row r="974" spans="1:2" x14ac:dyDescent="0.2">
      <c r="A974" t="s">
        <v>973</v>
      </c>
      <c r="B974">
        <v>-0.11794550424221104</v>
      </c>
    </row>
    <row r="975" spans="1:2" x14ac:dyDescent="0.2">
      <c r="A975" t="s">
        <v>974</v>
      </c>
      <c r="B975">
        <v>-0.60663494004805896</v>
      </c>
    </row>
    <row r="976" spans="1:2" x14ac:dyDescent="0.2">
      <c r="A976" t="s">
        <v>975</v>
      </c>
      <c r="B976">
        <v>-0.2886279478136754</v>
      </c>
    </row>
    <row r="977" spans="1:2" x14ac:dyDescent="0.2">
      <c r="A977" t="s">
        <v>976</v>
      </c>
      <c r="B977">
        <v>-0.15496930627369318</v>
      </c>
    </row>
    <row r="978" spans="1:2" x14ac:dyDescent="0.2">
      <c r="A978" t="s">
        <v>977</v>
      </c>
      <c r="B978">
        <v>-9.3938530485002711E-2</v>
      </c>
    </row>
    <row r="979" spans="1:2" x14ac:dyDescent="0.2">
      <c r="A979" t="s">
        <v>978</v>
      </c>
      <c r="B979">
        <v>-0.42377277250360829</v>
      </c>
    </row>
    <row r="980" spans="1:2" x14ac:dyDescent="0.2">
      <c r="A980" t="s">
        <v>979</v>
      </c>
      <c r="B980">
        <v>-0.53477864596177016</v>
      </c>
    </row>
    <row r="981" spans="1:2" x14ac:dyDescent="0.2">
      <c r="A981" t="s">
        <v>980</v>
      </c>
      <c r="B981">
        <v>-0.3455540541238552</v>
      </c>
    </row>
    <row r="982" spans="1:2" x14ac:dyDescent="0.2">
      <c r="A982" t="s">
        <v>981</v>
      </c>
      <c r="B982">
        <v>-0.28467333795912864</v>
      </c>
    </row>
    <row r="983" spans="1:2" x14ac:dyDescent="0.2">
      <c r="A983" t="s">
        <v>982</v>
      </c>
      <c r="B983">
        <v>-0.55648445081179598</v>
      </c>
    </row>
    <row r="984" spans="1:2" x14ac:dyDescent="0.2">
      <c r="A984" t="s">
        <v>983</v>
      </c>
      <c r="B984">
        <v>-0.17779049609511627</v>
      </c>
    </row>
    <row r="985" spans="1:2" x14ac:dyDescent="0.2">
      <c r="A985" t="s">
        <v>984</v>
      </c>
      <c r="B985">
        <v>-0.38959924091271148</v>
      </c>
    </row>
    <row r="986" spans="1:2" x14ac:dyDescent="0.2">
      <c r="A986" t="s">
        <v>985</v>
      </c>
      <c r="B986">
        <v>-0.24737154456232238</v>
      </c>
    </row>
    <row r="987" spans="1:2" x14ac:dyDescent="0.2">
      <c r="A987" t="s">
        <v>986</v>
      </c>
      <c r="B987">
        <v>-0.26470102717157734</v>
      </c>
    </row>
    <row r="988" spans="1:2" x14ac:dyDescent="0.2">
      <c r="A988" t="s">
        <v>987</v>
      </c>
      <c r="B988">
        <v>-0.67181598858823866</v>
      </c>
    </row>
    <row r="989" spans="1:2" x14ac:dyDescent="0.2">
      <c r="A989" t="s">
        <v>988</v>
      </c>
      <c r="B989">
        <v>-0.45127574088890299</v>
      </c>
    </row>
    <row r="990" spans="1:2" x14ac:dyDescent="0.2">
      <c r="A990" t="s">
        <v>989</v>
      </c>
      <c r="B990">
        <v>-0.44898083540149325</v>
      </c>
    </row>
    <row r="991" spans="1:2" x14ac:dyDescent="0.2">
      <c r="A991" t="s">
        <v>990</v>
      </c>
      <c r="B991">
        <v>-0.20206566918267632</v>
      </c>
    </row>
    <row r="992" spans="1:2" x14ac:dyDescent="0.2">
      <c r="A992" t="s">
        <v>991</v>
      </c>
      <c r="B992">
        <v>-0.25054822489743822</v>
      </c>
    </row>
    <row r="993" spans="1:2" x14ac:dyDescent="0.2">
      <c r="A993" t="s">
        <v>992</v>
      </c>
      <c r="B993">
        <v>-0.22546753853049628</v>
      </c>
    </row>
    <row r="994" spans="1:2" x14ac:dyDescent="0.2">
      <c r="A994" t="s">
        <v>993</v>
      </c>
      <c r="B994">
        <v>-0.15737936063328128</v>
      </c>
    </row>
    <row r="995" spans="1:2" x14ac:dyDescent="0.2">
      <c r="A995" t="s">
        <v>994</v>
      </c>
      <c r="B995">
        <v>-0.49081628750438039</v>
      </c>
    </row>
    <row r="996" spans="1:2" x14ac:dyDescent="0.2">
      <c r="A996" t="s">
        <v>995</v>
      </c>
      <c r="B996">
        <v>-0.45447873875481243</v>
      </c>
    </row>
    <row r="997" spans="1:2" x14ac:dyDescent="0.2">
      <c r="A997" t="s">
        <v>996</v>
      </c>
      <c r="B997">
        <v>-0.20266248936980349</v>
      </c>
    </row>
    <row r="998" spans="1:2" x14ac:dyDescent="0.2">
      <c r="A998" t="s">
        <v>997</v>
      </c>
      <c r="B998">
        <v>-0.15167974847345347</v>
      </c>
    </row>
    <row r="999" spans="1:2" x14ac:dyDescent="0.2">
      <c r="A999" t="s">
        <v>998</v>
      </c>
      <c r="B999">
        <v>-0.20659430041000873</v>
      </c>
    </row>
    <row r="1000" spans="1:2" x14ac:dyDescent="0.2">
      <c r="A1000" t="s">
        <v>999</v>
      </c>
      <c r="B1000">
        <v>-0.23870726089201164</v>
      </c>
    </row>
    <row r="1001" spans="1:2" x14ac:dyDescent="0.2">
      <c r="A1001" t="s">
        <v>1000</v>
      </c>
      <c r="B1001">
        <v>-7.4005457165383884E-2</v>
      </c>
    </row>
    <row r="1002" spans="1:2" x14ac:dyDescent="0.2">
      <c r="A1002" t="s">
        <v>1001</v>
      </c>
      <c r="B1002">
        <v>-0.30021036867883205</v>
      </c>
    </row>
    <row r="1003" spans="1:2" x14ac:dyDescent="0.2">
      <c r="A1003" t="s">
        <v>1002</v>
      </c>
      <c r="B1003">
        <v>-0.39605043994407019</v>
      </c>
    </row>
    <row r="1004" spans="1:2" x14ac:dyDescent="0.2">
      <c r="A1004" t="s">
        <v>1003</v>
      </c>
      <c r="B1004">
        <v>-0.40338189847520339</v>
      </c>
    </row>
    <row r="1005" spans="1:2" x14ac:dyDescent="0.2">
      <c r="A1005" t="s">
        <v>1004</v>
      </c>
      <c r="B1005">
        <v>-0.32848447322271518</v>
      </c>
    </row>
    <row r="1006" spans="1:2" x14ac:dyDescent="0.2">
      <c r="A1006" t="s">
        <v>1005</v>
      </c>
      <c r="B1006">
        <v>-3.9735738369903018E-2</v>
      </c>
    </row>
    <row r="1007" spans="1:2" x14ac:dyDescent="0.2">
      <c r="A1007" t="s">
        <v>1006</v>
      </c>
      <c r="B1007">
        <v>-0.15644173995987731</v>
      </c>
    </row>
    <row r="1008" spans="1:2" x14ac:dyDescent="0.2">
      <c r="A1008" t="s">
        <v>1007</v>
      </c>
      <c r="B1008">
        <v>-0.25868370314962424</v>
      </c>
    </row>
    <row r="1009" spans="1:2" x14ac:dyDescent="0.2">
      <c r="A1009" t="s">
        <v>1008</v>
      </c>
      <c r="B1009">
        <v>-0.43732997739802587</v>
      </c>
    </row>
    <row r="1010" spans="1:2" x14ac:dyDescent="0.2">
      <c r="A1010" t="s">
        <v>1009</v>
      </c>
      <c r="B1010">
        <v>-0.34097968150130531</v>
      </c>
    </row>
    <row r="1011" spans="1:2" x14ac:dyDescent="0.2">
      <c r="A1011" t="s">
        <v>1010</v>
      </c>
      <c r="B1011">
        <v>-0.55811624395991355</v>
      </c>
    </row>
    <row r="1012" spans="1:2" x14ac:dyDescent="0.2">
      <c r="A1012" t="s">
        <v>1011</v>
      </c>
      <c r="B1012">
        <v>-0.28455727770880057</v>
      </c>
    </row>
    <row r="1013" spans="1:2" x14ac:dyDescent="0.2">
      <c r="A1013" t="s">
        <v>1012</v>
      </c>
      <c r="B1013">
        <v>-0.33432622239608628</v>
      </c>
    </row>
    <row r="1014" spans="1:2" x14ac:dyDescent="0.2">
      <c r="A1014" t="s">
        <v>1013</v>
      </c>
      <c r="B1014">
        <v>-0.27965450238618639</v>
      </c>
    </row>
    <row r="1015" spans="1:2" x14ac:dyDescent="0.2">
      <c r="A1015" t="s">
        <v>1014</v>
      </c>
      <c r="B1015">
        <v>-0.46813700743038034</v>
      </c>
    </row>
    <row r="1016" spans="1:2" x14ac:dyDescent="0.2">
      <c r="A1016" t="s">
        <v>1015</v>
      </c>
      <c r="B1016">
        <v>1.5949242940370441</v>
      </c>
    </row>
    <row r="1017" spans="1:2" x14ac:dyDescent="0.2">
      <c r="A1017" t="s">
        <v>1016</v>
      </c>
      <c r="B1017">
        <v>1.6076845852766766</v>
      </c>
    </row>
    <row r="1018" spans="1:2" x14ac:dyDescent="0.2">
      <c r="A1018" t="s">
        <v>1017</v>
      </c>
      <c r="B1018">
        <v>-0.67333641513724496</v>
      </c>
    </row>
    <row r="1019" spans="1:2" x14ac:dyDescent="0.2">
      <c r="A1019" t="s">
        <v>1018</v>
      </c>
      <c r="B1019">
        <v>-0.40965942573612896</v>
      </c>
    </row>
    <row r="1020" spans="1:2" x14ac:dyDescent="0.2">
      <c r="A1020" t="s">
        <v>1019</v>
      </c>
      <c r="B1020">
        <v>-0.42414319753835061</v>
      </c>
    </row>
    <row r="1021" spans="1:2" x14ac:dyDescent="0.2">
      <c r="A1021" t="s">
        <v>1020</v>
      </c>
      <c r="B1021">
        <v>-8.5971653046277116E-2</v>
      </c>
    </row>
    <row r="1022" spans="1:2" x14ac:dyDescent="0.2">
      <c r="A1022" t="s">
        <v>1021</v>
      </c>
      <c r="B1022">
        <v>-0.13420992011341762</v>
      </c>
    </row>
    <row r="1023" spans="1:2" x14ac:dyDescent="0.2">
      <c r="A1023" t="s">
        <v>1022</v>
      </c>
      <c r="B1023">
        <v>-6.9860035704940177E-3</v>
      </c>
    </row>
    <row r="1024" spans="1:2" x14ac:dyDescent="0.2">
      <c r="A1024" t="s">
        <v>1023</v>
      </c>
      <c r="B1024">
        <v>-0.1712295653439804</v>
      </c>
    </row>
    <row r="1025" spans="1:2" x14ac:dyDescent="0.2">
      <c r="A1025" t="s">
        <v>1024</v>
      </c>
      <c r="B1025">
        <v>-0.11706224127761888</v>
      </c>
    </row>
    <row r="1026" spans="1:2" x14ac:dyDescent="0.2">
      <c r="A1026" t="s">
        <v>1025</v>
      </c>
      <c r="B1026">
        <v>-0.42835296132328393</v>
      </c>
    </row>
    <row r="1027" spans="1:2" x14ac:dyDescent="0.2">
      <c r="A1027" t="s">
        <v>1026</v>
      </c>
      <c r="B1027">
        <v>-4.0497407010910598E-2</v>
      </c>
    </row>
    <row r="1028" spans="1:2" x14ac:dyDescent="0.2">
      <c r="A1028" t="s">
        <v>1027</v>
      </c>
      <c r="B1028">
        <v>-0.19419219141741453</v>
      </c>
    </row>
    <row r="1029" spans="1:2" x14ac:dyDescent="0.2">
      <c r="A1029" t="s">
        <v>1028</v>
      </c>
      <c r="B1029">
        <v>-0.42456057567770289</v>
      </c>
    </row>
    <row r="1030" spans="1:2" x14ac:dyDescent="0.2">
      <c r="A1030" t="s">
        <v>1029</v>
      </c>
      <c r="B1030">
        <v>-0.36955506536786192</v>
      </c>
    </row>
    <row r="1031" spans="1:2" x14ac:dyDescent="0.2">
      <c r="A1031" t="s">
        <v>1030</v>
      </c>
      <c r="B1031">
        <v>-0.30365464356269756</v>
      </c>
    </row>
    <row r="1032" spans="1:2" x14ac:dyDescent="0.2">
      <c r="A1032" t="s">
        <v>1031</v>
      </c>
      <c r="B1032">
        <v>-0.36433457456747231</v>
      </c>
    </row>
    <row r="1033" spans="1:2" x14ac:dyDescent="0.2">
      <c r="A1033" t="s">
        <v>1032</v>
      </c>
      <c r="B1033">
        <v>-0.36976230335565918</v>
      </c>
    </row>
    <row r="1034" spans="1:2" x14ac:dyDescent="0.2">
      <c r="A1034" t="s">
        <v>1033</v>
      </c>
      <c r="B1034">
        <v>-0.25280581558755633</v>
      </c>
    </row>
    <row r="1035" spans="1:2" x14ac:dyDescent="0.2">
      <c r="A1035" t="s">
        <v>1034</v>
      </c>
      <c r="B1035">
        <v>-0.37097719769016785</v>
      </c>
    </row>
    <row r="1036" spans="1:2" x14ac:dyDescent="0.2">
      <c r="A1036" t="s">
        <v>1035</v>
      </c>
      <c r="B1036">
        <v>-0.8589441722556701</v>
      </c>
    </row>
    <row r="1037" spans="1:2" x14ac:dyDescent="0.2">
      <c r="A1037" t="s">
        <v>1036</v>
      </c>
      <c r="B1037">
        <v>-0.52910942285241858</v>
      </c>
    </row>
    <row r="1038" spans="1:2" x14ac:dyDescent="0.2">
      <c r="A1038" t="s">
        <v>1037</v>
      </c>
      <c r="B1038">
        <v>-0.20446705548653266</v>
      </c>
    </row>
    <row r="1039" spans="1:2" x14ac:dyDescent="0.2">
      <c r="A1039" t="s">
        <v>1038</v>
      </c>
      <c r="B1039">
        <v>-5.7922547735102928E-2</v>
      </c>
    </row>
    <row r="1040" spans="1:2" x14ac:dyDescent="0.2">
      <c r="A1040" t="s">
        <v>1039</v>
      </c>
      <c r="B1040">
        <v>-0.25683451330881646</v>
      </c>
    </row>
    <row r="1041" spans="1:2" x14ac:dyDescent="0.2">
      <c r="A1041" t="s">
        <v>1040</v>
      </c>
      <c r="B1041">
        <v>-0.20023105938905086</v>
      </c>
    </row>
    <row r="1042" spans="1:2" x14ac:dyDescent="0.2">
      <c r="A1042" t="s">
        <v>1041</v>
      </c>
      <c r="B1042">
        <v>-0.25606046228416945</v>
      </c>
    </row>
    <row r="1043" spans="1:2" x14ac:dyDescent="0.2">
      <c r="A1043" t="s">
        <v>1042</v>
      </c>
      <c r="B1043">
        <v>-0.36886591865234508</v>
      </c>
    </row>
    <row r="1044" spans="1:2" x14ac:dyDescent="0.2">
      <c r="A1044" t="s">
        <v>1043</v>
      </c>
      <c r="B1044">
        <v>-1.273240030865957E-2</v>
      </c>
    </row>
    <row r="1045" spans="1:2" x14ac:dyDescent="0.2">
      <c r="A1045" t="s">
        <v>1044</v>
      </c>
      <c r="B1045">
        <v>0.13461043189766672</v>
      </c>
    </row>
    <row r="1046" spans="1:2" x14ac:dyDescent="0.2">
      <c r="A1046" t="s">
        <v>1045</v>
      </c>
      <c r="B1046">
        <v>0.40759336137669572</v>
      </c>
    </row>
    <row r="1047" spans="1:2" x14ac:dyDescent="0.2">
      <c r="A1047" t="s">
        <v>1046</v>
      </c>
      <c r="B1047">
        <v>-0.17948603333026955</v>
      </c>
    </row>
    <row r="1048" spans="1:2" x14ac:dyDescent="0.2">
      <c r="A1048" t="s">
        <v>1047</v>
      </c>
      <c r="B1048">
        <v>-0.42135933998195285</v>
      </c>
    </row>
    <row r="1049" spans="1:2" x14ac:dyDescent="0.2">
      <c r="A1049" t="s">
        <v>1048</v>
      </c>
      <c r="B1049">
        <v>3.962649772110375E-2</v>
      </c>
    </row>
    <row r="1050" spans="1:2" x14ac:dyDescent="0.2">
      <c r="A1050" t="s">
        <v>1049</v>
      </c>
      <c r="B1050">
        <v>-0.36133327989314612</v>
      </c>
    </row>
    <row r="1051" spans="1:2" x14ac:dyDescent="0.2">
      <c r="A1051" t="s">
        <v>1050</v>
      </c>
      <c r="B1051">
        <v>0.36581613524476825</v>
      </c>
    </row>
    <row r="1052" spans="1:2" x14ac:dyDescent="0.2">
      <c r="A1052" t="s">
        <v>1051</v>
      </c>
      <c r="B1052">
        <v>-0.30598146557866296</v>
      </c>
    </row>
    <row r="1053" spans="1:2" x14ac:dyDescent="0.2">
      <c r="A1053" t="s">
        <v>1052</v>
      </c>
      <c r="B1053">
        <v>-0.17463148251036395</v>
      </c>
    </row>
    <row r="1054" spans="1:2" x14ac:dyDescent="0.2">
      <c r="A1054" t="s">
        <v>1053</v>
      </c>
      <c r="B1054">
        <v>1.7693292382097759E-2</v>
      </c>
    </row>
    <row r="1055" spans="1:2" x14ac:dyDescent="0.2">
      <c r="A1055" t="s">
        <v>1054</v>
      </c>
      <c r="B1055">
        <v>-0.28346935026326153</v>
      </c>
    </row>
    <row r="1056" spans="1:2" x14ac:dyDescent="0.2">
      <c r="A1056" t="s">
        <v>1055</v>
      </c>
      <c r="B1056">
        <v>-0.31531052161990231</v>
      </c>
    </row>
    <row r="1057" spans="1:2" x14ac:dyDescent="0.2">
      <c r="A1057" t="s">
        <v>1056</v>
      </c>
      <c r="B1057">
        <v>-0.15261415177515938</v>
      </c>
    </row>
    <row r="1058" spans="1:2" x14ac:dyDescent="0.2">
      <c r="A1058" t="s">
        <v>1057</v>
      </c>
      <c r="B1058">
        <v>-0.43127128925629804</v>
      </c>
    </row>
    <row r="1059" spans="1:2" x14ac:dyDescent="0.2">
      <c r="A1059" t="s">
        <v>1058</v>
      </c>
      <c r="B1059">
        <v>-0.3848189589130262</v>
      </c>
    </row>
    <row r="1060" spans="1:2" x14ac:dyDescent="0.2">
      <c r="A1060" t="s">
        <v>1059</v>
      </c>
      <c r="B1060">
        <v>-0.483707457414838</v>
      </c>
    </row>
    <row r="1061" spans="1:2" x14ac:dyDescent="0.2">
      <c r="A1061" t="s">
        <v>1060</v>
      </c>
      <c r="B1061">
        <v>-0.26816656347247814</v>
      </c>
    </row>
    <row r="1062" spans="1:2" x14ac:dyDescent="0.2">
      <c r="A1062" t="s">
        <v>1061</v>
      </c>
      <c r="B1062">
        <v>-0.52929475564758477</v>
      </c>
    </row>
    <row r="1063" spans="1:2" x14ac:dyDescent="0.2">
      <c r="A1063" t="s">
        <v>1062</v>
      </c>
      <c r="B1063">
        <v>-0.67112466125352543</v>
      </c>
    </row>
    <row r="1064" spans="1:2" x14ac:dyDescent="0.2">
      <c r="A1064" t="s">
        <v>1063</v>
      </c>
      <c r="B1064">
        <v>-0.39638289848783587</v>
      </c>
    </row>
    <row r="1065" spans="1:2" x14ac:dyDescent="0.2">
      <c r="A1065" t="s">
        <v>1064</v>
      </c>
      <c r="B1065">
        <v>-0.19102188118499708</v>
      </c>
    </row>
    <row r="1066" spans="1:2" x14ac:dyDescent="0.2">
      <c r="A1066" t="s">
        <v>1065</v>
      </c>
      <c r="B1066">
        <v>-0.62442874275995752</v>
      </c>
    </row>
    <row r="1067" spans="1:2" x14ac:dyDescent="0.2">
      <c r="A1067" t="s">
        <v>1066</v>
      </c>
      <c r="B1067">
        <v>-0.19549327415993803</v>
      </c>
    </row>
    <row r="1068" spans="1:2" x14ac:dyDescent="0.2">
      <c r="A1068" t="s">
        <v>1067</v>
      </c>
      <c r="B1068">
        <v>-0.21421318365854311</v>
      </c>
    </row>
    <row r="1069" spans="1:2" x14ac:dyDescent="0.2">
      <c r="A1069" t="s">
        <v>1068</v>
      </c>
      <c r="B1069">
        <v>-0.22685648496802244</v>
      </c>
    </row>
    <row r="1070" spans="1:2" x14ac:dyDescent="0.2">
      <c r="A1070" t="s">
        <v>1069</v>
      </c>
      <c r="B1070">
        <v>-0.33451880272649775</v>
      </c>
    </row>
    <row r="1071" spans="1:2" x14ac:dyDescent="0.2">
      <c r="A1071" t="s">
        <v>1070</v>
      </c>
      <c r="B1071">
        <v>-0.24550327223777821</v>
      </c>
    </row>
    <row r="1072" spans="1:2" x14ac:dyDescent="0.2">
      <c r="A1072" t="s">
        <v>1071</v>
      </c>
      <c r="B1072">
        <v>-0.39638310963917822</v>
      </c>
    </row>
    <row r="1073" spans="1:2" x14ac:dyDescent="0.2">
      <c r="A1073" t="s">
        <v>1072</v>
      </c>
      <c r="B1073">
        <v>-0.62573001717993559</v>
      </c>
    </row>
    <row r="1074" spans="1:2" x14ac:dyDescent="0.2">
      <c r="A1074" t="s">
        <v>1073</v>
      </c>
      <c r="B1074">
        <v>-0.24395526322141997</v>
      </c>
    </row>
    <row r="1075" spans="1:2" x14ac:dyDescent="0.2">
      <c r="A1075" t="s">
        <v>1074</v>
      </c>
      <c r="B1075">
        <v>-0.16832207221819764</v>
      </c>
    </row>
    <row r="1076" spans="1:2" x14ac:dyDescent="0.2">
      <c r="A1076" t="s">
        <v>1075</v>
      </c>
      <c r="B1076">
        <v>-0.35544475558676863</v>
      </c>
    </row>
    <row r="1077" spans="1:2" x14ac:dyDescent="0.2">
      <c r="A1077" t="s">
        <v>1076</v>
      </c>
      <c r="B1077">
        <v>-0.19551224814134952</v>
      </c>
    </row>
    <row r="1078" spans="1:2" x14ac:dyDescent="0.2">
      <c r="A1078" t="s">
        <v>1077</v>
      </c>
      <c r="B1078">
        <v>0.15884062407297866</v>
      </c>
    </row>
    <row r="1079" spans="1:2" x14ac:dyDescent="0.2">
      <c r="A1079" t="s">
        <v>1078</v>
      </c>
      <c r="B1079">
        <v>-0.24319003966989317</v>
      </c>
    </row>
    <row r="1080" spans="1:2" x14ac:dyDescent="0.2">
      <c r="A1080" t="s">
        <v>1079</v>
      </c>
      <c r="B1080">
        <v>-0.21065193509209687</v>
      </c>
    </row>
    <row r="1081" spans="1:2" x14ac:dyDescent="0.2">
      <c r="A1081" t="s">
        <v>1080</v>
      </c>
      <c r="B1081">
        <v>0.10830711369687962</v>
      </c>
    </row>
    <row r="1082" spans="1:2" x14ac:dyDescent="0.2">
      <c r="A1082" t="s">
        <v>1081</v>
      </c>
      <c r="B1082">
        <v>-0.28052700111357903</v>
      </c>
    </row>
    <row r="1083" spans="1:2" x14ac:dyDescent="0.2">
      <c r="A1083" t="s">
        <v>1082</v>
      </c>
      <c r="B1083">
        <v>-0.327200797710753</v>
      </c>
    </row>
    <row r="1084" spans="1:2" x14ac:dyDescent="0.2">
      <c r="A1084" t="s">
        <v>1083</v>
      </c>
      <c r="B1084">
        <v>-0.33652953035035854</v>
      </c>
    </row>
    <row r="1085" spans="1:2" x14ac:dyDescent="0.2">
      <c r="A1085" t="s">
        <v>1084</v>
      </c>
      <c r="B1085">
        <v>-0.23109097552572466</v>
      </c>
    </row>
    <row r="1086" spans="1:2" x14ac:dyDescent="0.2">
      <c r="A1086" t="s">
        <v>1085</v>
      </c>
      <c r="B1086">
        <v>-0.33925833736948652</v>
      </c>
    </row>
    <row r="1087" spans="1:2" x14ac:dyDescent="0.2">
      <c r="A1087" t="s">
        <v>1086</v>
      </c>
      <c r="B1087">
        <v>-0.58254517696875863</v>
      </c>
    </row>
    <row r="1088" spans="1:2" x14ac:dyDescent="0.2">
      <c r="A1088" t="s">
        <v>1087</v>
      </c>
      <c r="B1088">
        <v>-0.31070894988257652</v>
      </c>
    </row>
    <row r="1089" spans="1:2" x14ac:dyDescent="0.2">
      <c r="A1089" t="s">
        <v>1088</v>
      </c>
      <c r="B1089">
        <v>-0.26122468313506114</v>
      </c>
    </row>
    <row r="1090" spans="1:2" x14ac:dyDescent="0.2">
      <c r="A1090" t="s">
        <v>1089</v>
      </c>
      <c r="B1090">
        <v>-0.15412163587667813</v>
      </c>
    </row>
    <row r="1091" spans="1:2" x14ac:dyDescent="0.2">
      <c r="A1091" t="s">
        <v>1090</v>
      </c>
      <c r="B1091">
        <v>-0.19183266046985709</v>
      </c>
    </row>
    <row r="1092" spans="1:2" x14ac:dyDescent="0.2">
      <c r="A1092" t="s">
        <v>1091</v>
      </c>
      <c r="B1092">
        <v>-0.10963379657846908</v>
      </c>
    </row>
    <row r="1093" spans="1:2" x14ac:dyDescent="0.2">
      <c r="A1093" t="s">
        <v>1092</v>
      </c>
      <c r="B1093">
        <v>-0.11734702972826103</v>
      </c>
    </row>
    <row r="1094" spans="1:2" x14ac:dyDescent="0.2">
      <c r="A1094" t="s">
        <v>1093</v>
      </c>
      <c r="B1094">
        <v>-0.18407331752515119</v>
      </c>
    </row>
    <row r="1095" spans="1:2" x14ac:dyDescent="0.2">
      <c r="A1095" t="s">
        <v>1094</v>
      </c>
      <c r="B1095">
        <v>-0.29208126530892436</v>
      </c>
    </row>
    <row r="1096" spans="1:2" x14ac:dyDescent="0.2">
      <c r="A1096" t="s">
        <v>1095</v>
      </c>
      <c r="B1096">
        <v>-0.37408452392495978</v>
      </c>
    </row>
    <row r="1097" spans="1:2" x14ac:dyDescent="0.2">
      <c r="A1097" t="s">
        <v>1096</v>
      </c>
      <c r="B1097">
        <v>-0.61056469319330897</v>
      </c>
    </row>
    <row r="1098" spans="1:2" x14ac:dyDescent="0.2">
      <c r="A1098" t="s">
        <v>1097</v>
      </c>
      <c r="B1098">
        <v>-0.85151511414123426</v>
      </c>
    </row>
    <row r="1099" spans="1:2" x14ac:dyDescent="0.2">
      <c r="A1099" t="s">
        <v>1098</v>
      </c>
      <c r="B1099">
        <v>-0.25179952285132745</v>
      </c>
    </row>
    <row r="1100" spans="1:2" x14ac:dyDescent="0.2">
      <c r="A1100" t="s">
        <v>1099</v>
      </c>
      <c r="B1100">
        <v>-0.41345528042127838</v>
      </c>
    </row>
    <row r="1101" spans="1:2" x14ac:dyDescent="0.2">
      <c r="A1101" t="s">
        <v>1100</v>
      </c>
      <c r="B1101">
        <v>5.4319881552016072E-2</v>
      </c>
    </row>
    <row r="1102" spans="1:2" x14ac:dyDescent="0.2">
      <c r="A1102" t="s">
        <v>1101</v>
      </c>
      <c r="B1102">
        <v>-0.28906939496734502</v>
      </c>
    </row>
    <row r="1103" spans="1:2" x14ac:dyDescent="0.2">
      <c r="A1103" t="s">
        <v>1102</v>
      </c>
      <c r="B1103">
        <v>-0.3608109514897318</v>
      </c>
    </row>
    <row r="1104" spans="1:2" x14ac:dyDescent="0.2">
      <c r="A1104" t="s">
        <v>1103</v>
      </c>
      <c r="B1104">
        <v>4.6203085089483314E-2</v>
      </c>
    </row>
    <row r="1105" spans="1:2" x14ac:dyDescent="0.2">
      <c r="A1105" t="s">
        <v>1104</v>
      </c>
      <c r="B1105">
        <v>-0.2249193651830243</v>
      </c>
    </row>
    <row r="1106" spans="1:2" x14ac:dyDescent="0.2">
      <c r="A1106" t="s">
        <v>1105</v>
      </c>
      <c r="B1106">
        <v>-0.40594477148717051</v>
      </c>
    </row>
    <row r="1107" spans="1:2" x14ac:dyDescent="0.2">
      <c r="A1107" t="s">
        <v>1106</v>
      </c>
      <c r="B1107">
        <v>-0.63073874332824609</v>
      </c>
    </row>
    <row r="1108" spans="1:2" x14ac:dyDescent="0.2">
      <c r="A1108" t="s">
        <v>1107</v>
      </c>
      <c r="B1108">
        <v>-0.38416925101624882</v>
      </c>
    </row>
    <row r="1109" spans="1:2" x14ac:dyDescent="0.2">
      <c r="A1109" t="s">
        <v>1108</v>
      </c>
      <c r="B1109">
        <v>-0.31727933226702282</v>
      </c>
    </row>
    <row r="1110" spans="1:2" x14ac:dyDescent="0.2">
      <c r="A1110" t="s">
        <v>1109</v>
      </c>
      <c r="B1110">
        <v>-0.30832670935095785</v>
      </c>
    </row>
    <row r="1111" spans="1:2" x14ac:dyDescent="0.2">
      <c r="A1111" t="s">
        <v>1110</v>
      </c>
      <c r="B1111">
        <v>-0.20456890873416578</v>
      </c>
    </row>
    <row r="1112" spans="1:2" x14ac:dyDescent="0.2">
      <c r="A1112" t="s">
        <v>1111</v>
      </c>
      <c r="B1112">
        <v>-0.33855906488548465</v>
      </c>
    </row>
    <row r="1113" spans="1:2" x14ac:dyDescent="0.2">
      <c r="A1113" t="s">
        <v>1112</v>
      </c>
      <c r="B1113">
        <v>-1.085925734596102</v>
      </c>
    </row>
    <row r="1114" spans="1:2" x14ac:dyDescent="0.2">
      <c r="A1114" t="s">
        <v>1113</v>
      </c>
      <c r="B1114">
        <v>-3.1622937820075285</v>
      </c>
    </row>
    <row r="1115" spans="1:2" x14ac:dyDescent="0.2">
      <c r="A1115" t="s">
        <v>1114</v>
      </c>
      <c r="B1115">
        <v>-7.2511108332242488E-2</v>
      </c>
    </row>
    <row r="1116" spans="1:2" x14ac:dyDescent="0.2">
      <c r="A1116" t="s">
        <v>1115</v>
      </c>
      <c r="B1116">
        <v>-0.19552258797657293</v>
      </c>
    </row>
    <row r="1117" spans="1:2" x14ac:dyDescent="0.2">
      <c r="A1117" t="s">
        <v>1116</v>
      </c>
      <c r="B1117">
        <v>-0.47112014606764602</v>
      </c>
    </row>
    <row r="1118" spans="1:2" x14ac:dyDescent="0.2">
      <c r="A1118" t="s">
        <v>1117</v>
      </c>
      <c r="B1118">
        <v>-0.31373209015462805</v>
      </c>
    </row>
    <row r="1119" spans="1:2" x14ac:dyDescent="0.2">
      <c r="A1119" t="s">
        <v>1118</v>
      </c>
      <c r="B1119">
        <v>-0.28131021575187032</v>
      </c>
    </row>
    <row r="1120" spans="1:2" x14ac:dyDescent="0.2">
      <c r="A1120" t="s">
        <v>1119</v>
      </c>
      <c r="B1120">
        <v>-0.3034490357991208</v>
      </c>
    </row>
    <row r="1121" spans="1:2" x14ac:dyDescent="0.2">
      <c r="A1121" t="s">
        <v>1120</v>
      </c>
      <c r="B1121">
        <v>-0.18027717030631746</v>
      </c>
    </row>
    <row r="1122" spans="1:2" x14ac:dyDescent="0.2">
      <c r="A1122" t="s">
        <v>1121</v>
      </c>
      <c r="B1122">
        <v>-0.27977029752125748</v>
      </c>
    </row>
    <row r="1123" spans="1:2" x14ac:dyDescent="0.2">
      <c r="A1123" t="s">
        <v>1122</v>
      </c>
      <c r="B1123">
        <v>6.02204075577151E-2</v>
      </c>
    </row>
    <row r="1124" spans="1:2" x14ac:dyDescent="0.2">
      <c r="A1124" t="s">
        <v>1123</v>
      </c>
      <c r="B1124">
        <v>-0.22461481934550623</v>
      </c>
    </row>
    <row r="1125" spans="1:2" x14ac:dyDescent="0.2">
      <c r="A1125" t="s">
        <v>1124</v>
      </c>
      <c r="B1125">
        <v>-0.32405522406173193</v>
      </c>
    </row>
    <row r="1126" spans="1:2" x14ac:dyDescent="0.2">
      <c r="A1126" t="s">
        <v>1125</v>
      </c>
      <c r="B1126">
        <v>-0.35617608585912275</v>
      </c>
    </row>
    <row r="1127" spans="1:2" x14ac:dyDescent="0.2">
      <c r="A1127" t="s">
        <v>1126</v>
      </c>
      <c r="B1127">
        <v>-0.1669511952004373</v>
      </c>
    </row>
    <row r="1128" spans="1:2" x14ac:dyDescent="0.2">
      <c r="A1128" t="s">
        <v>1127</v>
      </c>
      <c r="B1128">
        <v>-0.37149721757692755</v>
      </c>
    </row>
    <row r="1129" spans="1:2" x14ac:dyDescent="0.2">
      <c r="A1129" t="s">
        <v>1128</v>
      </c>
      <c r="B1129">
        <v>-0.32728886580027949</v>
      </c>
    </row>
    <row r="1130" spans="1:2" x14ac:dyDescent="0.2">
      <c r="A1130" t="s">
        <v>1129</v>
      </c>
      <c r="B1130">
        <v>-0.60395437932405216</v>
      </c>
    </row>
    <row r="1131" spans="1:2" x14ac:dyDescent="0.2">
      <c r="A1131" t="s">
        <v>1130</v>
      </c>
      <c r="B1131">
        <v>-0.59811594309825378</v>
      </c>
    </row>
    <row r="1132" spans="1:2" x14ac:dyDescent="0.2">
      <c r="A1132" t="s">
        <v>1131</v>
      </c>
      <c r="B1132">
        <v>-0.12099569559364103</v>
      </c>
    </row>
    <row r="1133" spans="1:2" x14ac:dyDescent="0.2">
      <c r="A1133" t="s">
        <v>1132</v>
      </c>
      <c r="B1133">
        <v>-0.40492364430970851</v>
      </c>
    </row>
    <row r="1134" spans="1:2" x14ac:dyDescent="0.2">
      <c r="A1134" t="s">
        <v>1133</v>
      </c>
      <c r="B1134">
        <v>-0.34825752210549171</v>
      </c>
    </row>
    <row r="1135" spans="1:2" x14ac:dyDescent="0.2">
      <c r="A1135" t="s">
        <v>1134</v>
      </c>
      <c r="B1135">
        <v>-0.19755655537318914</v>
      </c>
    </row>
    <row r="1136" spans="1:2" x14ac:dyDescent="0.2">
      <c r="A1136" t="s">
        <v>1135</v>
      </c>
      <c r="B1136">
        <v>-7.0852639855958077E-2</v>
      </c>
    </row>
    <row r="1137" spans="1:2" x14ac:dyDescent="0.2">
      <c r="A1137" t="s">
        <v>1136</v>
      </c>
      <c r="B1137">
        <v>-8.690980153477236E-2</v>
      </c>
    </row>
    <row r="1138" spans="1:2" x14ac:dyDescent="0.2">
      <c r="A1138" t="s">
        <v>1137</v>
      </c>
      <c r="B1138">
        <v>-0.33042336467242928</v>
      </c>
    </row>
    <row r="1139" spans="1:2" x14ac:dyDescent="0.2">
      <c r="A1139" t="s">
        <v>1138</v>
      </c>
      <c r="B1139">
        <v>-0.4324226201726557</v>
      </c>
    </row>
    <row r="1140" spans="1:2" x14ac:dyDescent="0.2">
      <c r="A1140" t="s">
        <v>1139</v>
      </c>
      <c r="B1140">
        <v>-0.22017784125237627</v>
      </c>
    </row>
    <row r="1141" spans="1:2" x14ac:dyDescent="0.2">
      <c r="A1141" t="s">
        <v>1140</v>
      </c>
      <c r="B1141">
        <v>-0.20418898543013056</v>
      </c>
    </row>
    <row r="1142" spans="1:2" x14ac:dyDescent="0.2">
      <c r="A1142" t="s">
        <v>1141</v>
      </c>
      <c r="B1142">
        <v>-0.20165398715262833</v>
      </c>
    </row>
    <row r="1143" spans="1:2" x14ac:dyDescent="0.2">
      <c r="A1143" t="s">
        <v>1142</v>
      </c>
      <c r="B1143">
        <v>-0.19061935402890395</v>
      </c>
    </row>
    <row r="1144" spans="1:2" x14ac:dyDescent="0.2">
      <c r="A1144" t="s">
        <v>1143</v>
      </c>
      <c r="B1144">
        <v>-0.36534333949943582</v>
      </c>
    </row>
    <row r="1145" spans="1:2" x14ac:dyDescent="0.2">
      <c r="A1145" t="s">
        <v>1144</v>
      </c>
      <c r="B1145">
        <v>-0.33356301100920543</v>
      </c>
    </row>
    <row r="1146" spans="1:2" x14ac:dyDescent="0.2">
      <c r="A1146" t="s">
        <v>1145</v>
      </c>
      <c r="B1146">
        <v>0.6401005050180204</v>
      </c>
    </row>
    <row r="1147" spans="1:2" x14ac:dyDescent="0.2">
      <c r="A1147" t="s">
        <v>1146</v>
      </c>
      <c r="B1147">
        <v>8.4143937410888464E-2</v>
      </c>
    </row>
    <row r="1148" spans="1:2" x14ac:dyDescent="0.2">
      <c r="A1148" t="s">
        <v>1147</v>
      </c>
      <c r="B1148">
        <v>-0.33397815638836642</v>
      </c>
    </row>
    <row r="1149" spans="1:2" x14ac:dyDescent="0.2">
      <c r="A1149" t="s">
        <v>1148</v>
      </c>
      <c r="B1149">
        <v>8.0319667910773468E-2</v>
      </c>
    </row>
    <row r="1150" spans="1:2" x14ac:dyDescent="0.2">
      <c r="A1150" t="s">
        <v>1149</v>
      </c>
      <c r="B1150">
        <v>-0.50955931620647998</v>
      </c>
    </row>
    <row r="1151" spans="1:2" x14ac:dyDescent="0.2">
      <c r="A1151" t="s">
        <v>1150</v>
      </c>
      <c r="B1151">
        <v>0.30165945784745546</v>
      </c>
    </row>
    <row r="1152" spans="1:2" x14ac:dyDescent="0.2">
      <c r="A1152" t="s">
        <v>1151</v>
      </c>
      <c r="B1152">
        <v>-0.25608525364075152</v>
      </c>
    </row>
    <row r="1153" spans="1:2" x14ac:dyDescent="0.2">
      <c r="A1153" t="s">
        <v>1152</v>
      </c>
      <c r="B1153">
        <v>-0.50075295871787973</v>
      </c>
    </row>
    <row r="1154" spans="1:2" x14ac:dyDescent="0.2">
      <c r="A1154" t="s">
        <v>1153</v>
      </c>
      <c r="B1154">
        <v>-0.21456850926885629</v>
      </c>
    </row>
    <row r="1155" spans="1:2" x14ac:dyDescent="0.2">
      <c r="A1155" t="s">
        <v>1154</v>
      </c>
      <c r="B1155">
        <v>-0.31072542653225227</v>
      </c>
    </row>
    <row r="1156" spans="1:2" x14ac:dyDescent="0.2">
      <c r="A1156" t="s">
        <v>1155</v>
      </c>
      <c r="B1156">
        <v>6.0463308466891831E-2</v>
      </c>
    </row>
    <row r="1157" spans="1:2" x14ac:dyDescent="0.2">
      <c r="A1157" t="s">
        <v>1156</v>
      </c>
      <c r="B1157">
        <v>-0.26841540366133126</v>
      </c>
    </row>
    <row r="1158" spans="1:2" x14ac:dyDescent="0.2">
      <c r="A1158" t="s">
        <v>1157</v>
      </c>
      <c r="B1158">
        <v>-0.34116578092367966</v>
      </c>
    </row>
    <row r="1159" spans="1:2" x14ac:dyDescent="0.2">
      <c r="A1159" t="s">
        <v>1158</v>
      </c>
      <c r="B1159">
        <v>-0.18035659176993987</v>
      </c>
    </row>
    <row r="1160" spans="1:2" x14ac:dyDescent="0.2">
      <c r="A1160" t="s">
        <v>1159</v>
      </c>
      <c r="B1160">
        <v>-5.2861819501938384E-2</v>
      </c>
    </row>
    <row r="1161" spans="1:2" x14ac:dyDescent="0.2">
      <c r="A1161" t="s">
        <v>1160</v>
      </c>
      <c r="B1161">
        <v>-0.50361997848427598</v>
      </c>
    </row>
    <row r="1162" spans="1:2" x14ac:dyDescent="0.2">
      <c r="A1162" t="s">
        <v>1161</v>
      </c>
      <c r="B1162">
        <v>1.3444274569121627E-3</v>
      </c>
    </row>
    <row r="1163" spans="1:2" x14ac:dyDescent="0.2">
      <c r="A1163" t="s">
        <v>1162</v>
      </c>
      <c r="B1163">
        <v>-0.37188912493458626</v>
      </c>
    </row>
    <row r="1164" spans="1:2" x14ac:dyDescent="0.2">
      <c r="A1164" t="s">
        <v>1163</v>
      </c>
      <c r="B1164">
        <v>-0.51903384992846224</v>
      </c>
    </row>
    <row r="1165" spans="1:2" x14ac:dyDescent="0.2">
      <c r="A1165" t="s">
        <v>1164</v>
      </c>
      <c r="B1165">
        <v>-0.37262581247275228</v>
      </c>
    </row>
    <row r="1166" spans="1:2" x14ac:dyDescent="0.2">
      <c r="A1166" t="s">
        <v>1165</v>
      </c>
      <c r="B1166">
        <v>-0.10129746479135446</v>
      </c>
    </row>
    <row r="1167" spans="1:2" x14ac:dyDescent="0.2">
      <c r="A1167" t="s">
        <v>1166</v>
      </c>
      <c r="B1167">
        <v>-0.44566332010248849</v>
      </c>
    </row>
    <row r="1168" spans="1:2" x14ac:dyDescent="0.2">
      <c r="A1168" t="s">
        <v>1167</v>
      </c>
      <c r="B1168">
        <v>-0.21898517309157378</v>
      </c>
    </row>
    <row r="1169" spans="1:2" x14ac:dyDescent="0.2">
      <c r="A1169" t="s">
        <v>1168</v>
      </c>
      <c r="B1169">
        <v>0.3324876289560541</v>
      </c>
    </row>
    <row r="1170" spans="1:2" x14ac:dyDescent="0.2">
      <c r="A1170" t="s">
        <v>1169</v>
      </c>
      <c r="B1170">
        <v>-0.35485996586015545</v>
      </c>
    </row>
    <row r="1171" spans="1:2" x14ac:dyDescent="0.2">
      <c r="A1171" t="s">
        <v>1170</v>
      </c>
      <c r="B1171">
        <v>-0.50423062415354214</v>
      </c>
    </row>
    <row r="1172" spans="1:2" x14ac:dyDescent="0.2">
      <c r="A1172" t="s">
        <v>1171</v>
      </c>
      <c r="B1172">
        <v>2.1831611769262831E-2</v>
      </c>
    </row>
    <row r="1173" spans="1:2" x14ac:dyDescent="0.2">
      <c r="A1173" t="s">
        <v>1172</v>
      </c>
      <c r="B1173">
        <v>-1.8237512913648869E-2</v>
      </c>
    </row>
    <row r="1174" spans="1:2" x14ac:dyDescent="0.2">
      <c r="A1174" t="s">
        <v>1173</v>
      </c>
      <c r="B1174">
        <v>-0.33640746436162344</v>
      </c>
    </row>
    <row r="1175" spans="1:2" x14ac:dyDescent="0.2">
      <c r="A1175" t="s">
        <v>1174</v>
      </c>
      <c r="B1175">
        <v>-0.25459744995079103</v>
      </c>
    </row>
    <row r="1176" spans="1:2" x14ac:dyDescent="0.2">
      <c r="A1176" t="s">
        <v>1175</v>
      </c>
      <c r="B1176">
        <v>-0.73836949554180253</v>
      </c>
    </row>
    <row r="1177" spans="1:2" x14ac:dyDescent="0.2">
      <c r="A1177" t="s">
        <v>1176</v>
      </c>
      <c r="B1177">
        <v>-0.13895636825618102</v>
      </c>
    </row>
    <row r="1178" spans="1:2" x14ac:dyDescent="0.2">
      <c r="A1178" t="s">
        <v>1177</v>
      </c>
      <c r="B1178">
        <v>-2.710989674832414E-2</v>
      </c>
    </row>
    <row r="1179" spans="1:2" x14ac:dyDescent="0.2">
      <c r="A1179" t="s">
        <v>1178</v>
      </c>
      <c r="B1179">
        <v>-0.19036998378723824</v>
      </c>
    </row>
    <row r="1180" spans="1:2" x14ac:dyDescent="0.2">
      <c r="A1180" t="s">
        <v>1179</v>
      </c>
      <c r="B1180">
        <v>-0.28150399011113342</v>
      </c>
    </row>
    <row r="1181" spans="1:2" x14ac:dyDescent="0.2">
      <c r="A1181" t="s">
        <v>1180</v>
      </c>
      <c r="B1181">
        <v>-0.83917848069786483</v>
      </c>
    </row>
    <row r="1182" spans="1:2" x14ac:dyDescent="0.2">
      <c r="A1182" t="s">
        <v>1181</v>
      </c>
      <c r="B1182">
        <v>-0.40448180479043855</v>
      </c>
    </row>
    <row r="1183" spans="1:2" x14ac:dyDescent="0.2">
      <c r="A1183" t="s">
        <v>1182</v>
      </c>
      <c r="B1183">
        <v>0.26970438389517942</v>
      </c>
    </row>
    <row r="1184" spans="1:2" x14ac:dyDescent="0.2">
      <c r="A1184" t="s">
        <v>1183</v>
      </c>
      <c r="B1184">
        <v>-0.1504997748854284</v>
      </c>
    </row>
    <row r="1185" spans="1:2" x14ac:dyDescent="0.2">
      <c r="A1185" t="s">
        <v>1184</v>
      </c>
      <c r="B1185">
        <v>-0.51026248501305105</v>
      </c>
    </row>
    <row r="1186" spans="1:2" x14ac:dyDescent="0.2">
      <c r="A1186" t="s">
        <v>1185</v>
      </c>
      <c r="B1186">
        <v>0.22402127270719904</v>
      </c>
    </row>
    <row r="1187" spans="1:2" x14ac:dyDescent="0.2">
      <c r="A1187" t="s">
        <v>1186</v>
      </c>
      <c r="B1187">
        <v>6.2788580461882432E-2</v>
      </c>
    </row>
    <row r="1188" spans="1:2" x14ac:dyDescent="0.2">
      <c r="A1188" t="s">
        <v>1187</v>
      </c>
      <c r="B1188">
        <v>-0.4230491732184431</v>
      </c>
    </row>
    <row r="1189" spans="1:2" x14ac:dyDescent="0.2">
      <c r="A1189" t="s">
        <v>1188</v>
      </c>
      <c r="B1189">
        <v>-0.53640222322589481</v>
      </c>
    </row>
    <row r="1190" spans="1:2" x14ac:dyDescent="0.2">
      <c r="A1190" t="s">
        <v>1189</v>
      </c>
      <c r="B1190">
        <v>-0.27810406106183438</v>
      </c>
    </row>
    <row r="1191" spans="1:2" x14ac:dyDescent="0.2">
      <c r="A1191" t="s">
        <v>1190</v>
      </c>
      <c r="B1191">
        <v>-0.26028831882636888</v>
      </c>
    </row>
    <row r="1192" spans="1:2" x14ac:dyDescent="0.2">
      <c r="A1192" t="s">
        <v>1191</v>
      </c>
      <c r="B1192">
        <v>-0.45008997491727532</v>
      </c>
    </row>
    <row r="1193" spans="1:2" x14ac:dyDescent="0.2">
      <c r="A1193" t="s">
        <v>1192</v>
      </c>
      <c r="B1193">
        <v>0.10898261558909025</v>
      </c>
    </row>
    <row r="1194" spans="1:2" x14ac:dyDescent="0.2">
      <c r="A1194" t="s">
        <v>1193</v>
      </c>
      <c r="B1194">
        <v>-0.28955782321705636</v>
      </c>
    </row>
    <row r="1195" spans="1:2" x14ac:dyDescent="0.2">
      <c r="A1195" t="s">
        <v>1194</v>
      </c>
      <c r="B1195">
        <v>-0.38104626508811196</v>
      </c>
    </row>
    <row r="1196" spans="1:2" x14ac:dyDescent="0.2">
      <c r="A1196" t="s">
        <v>1195</v>
      </c>
      <c r="B1196">
        <v>-0.54636906929144624</v>
      </c>
    </row>
    <row r="1197" spans="1:2" x14ac:dyDescent="0.2">
      <c r="A1197" t="s">
        <v>1196</v>
      </c>
      <c r="B1197">
        <v>-0.58724859850105449</v>
      </c>
    </row>
    <row r="1198" spans="1:2" x14ac:dyDescent="0.2">
      <c r="A1198" t="s">
        <v>1197</v>
      </c>
      <c r="B1198">
        <v>6.2047881666493838E-2</v>
      </c>
    </row>
    <row r="1199" spans="1:2" x14ac:dyDescent="0.2">
      <c r="A1199" t="s">
        <v>1198</v>
      </c>
      <c r="B1199">
        <v>-0.23501846136180235</v>
      </c>
    </row>
    <row r="1200" spans="1:2" x14ac:dyDescent="0.2">
      <c r="A1200" t="s">
        <v>1199</v>
      </c>
      <c r="B1200">
        <v>-0.31226870938433193</v>
      </c>
    </row>
    <row r="1201" spans="1:2" x14ac:dyDescent="0.2">
      <c r="A1201" t="s">
        <v>1200</v>
      </c>
      <c r="B1201">
        <v>-0.4050907779294099</v>
      </c>
    </row>
    <row r="1202" spans="1:2" x14ac:dyDescent="0.2">
      <c r="A1202" t="s">
        <v>1201</v>
      </c>
      <c r="B1202">
        <v>-0.30342324296353895</v>
      </c>
    </row>
    <row r="1203" spans="1:2" x14ac:dyDescent="0.2">
      <c r="A1203" t="s">
        <v>1202</v>
      </c>
      <c r="B1203">
        <v>-3.2966308033424027E-2</v>
      </c>
    </row>
    <row r="1204" spans="1:2" x14ac:dyDescent="0.2">
      <c r="A1204" t="s">
        <v>1203</v>
      </c>
      <c r="B1204">
        <v>-0.31746064084405273</v>
      </c>
    </row>
    <row r="1205" spans="1:2" x14ac:dyDescent="0.2">
      <c r="A1205" t="s">
        <v>1204</v>
      </c>
      <c r="B1205">
        <v>-0.40715090622394845</v>
      </c>
    </row>
    <row r="1206" spans="1:2" x14ac:dyDescent="0.2">
      <c r="A1206" t="s">
        <v>1205</v>
      </c>
      <c r="B1206">
        <v>-2.2774385985056197E-2</v>
      </c>
    </row>
    <row r="1207" spans="1:2" x14ac:dyDescent="0.2">
      <c r="A1207" t="s">
        <v>1206</v>
      </c>
      <c r="B1207">
        <v>-0.6656820518743739</v>
      </c>
    </row>
    <row r="1208" spans="1:2" x14ac:dyDescent="0.2">
      <c r="A1208" t="s">
        <v>1207</v>
      </c>
      <c r="B1208">
        <v>-0.43554891662648076</v>
      </c>
    </row>
    <row r="1209" spans="1:2" x14ac:dyDescent="0.2">
      <c r="A1209" t="s">
        <v>1208</v>
      </c>
      <c r="B1209">
        <v>-0.53594197046480585</v>
      </c>
    </row>
    <row r="1210" spans="1:2" x14ac:dyDescent="0.2">
      <c r="A1210" t="s">
        <v>1209</v>
      </c>
      <c r="B1210">
        <v>-0.20410194300674808</v>
      </c>
    </row>
    <row r="1211" spans="1:2" x14ac:dyDescent="0.2">
      <c r="A1211" t="s">
        <v>1210</v>
      </c>
      <c r="B1211">
        <v>-0.2133712313411518</v>
      </c>
    </row>
    <row r="1212" spans="1:2" x14ac:dyDescent="0.2">
      <c r="A1212" t="s">
        <v>1211</v>
      </c>
      <c r="B1212">
        <v>-8.8451425778656181E-2</v>
      </c>
    </row>
    <row r="1213" spans="1:2" x14ac:dyDescent="0.2">
      <c r="A1213" t="s">
        <v>1212</v>
      </c>
      <c r="B1213">
        <v>-0.35233233019394666</v>
      </c>
    </row>
    <row r="1214" spans="1:2" x14ac:dyDescent="0.2">
      <c r="A1214" t="s">
        <v>1213</v>
      </c>
      <c r="B1214">
        <v>-0.68261826958981031</v>
      </c>
    </row>
    <row r="1215" spans="1:2" x14ac:dyDescent="0.2">
      <c r="A1215" t="s">
        <v>1214</v>
      </c>
      <c r="B1215">
        <v>-0.13862356636454851</v>
      </c>
    </row>
    <row r="1216" spans="1:2" x14ac:dyDescent="0.2">
      <c r="A1216" t="s">
        <v>1215</v>
      </c>
      <c r="B1216">
        <v>-9.8048785263447139E-2</v>
      </c>
    </row>
    <row r="1217" spans="1:2" x14ac:dyDescent="0.2">
      <c r="A1217" t="s">
        <v>1216</v>
      </c>
      <c r="B1217">
        <v>-0.19207837922583745</v>
      </c>
    </row>
    <row r="1218" spans="1:2" x14ac:dyDescent="0.2">
      <c r="A1218" t="s">
        <v>1217</v>
      </c>
      <c r="B1218">
        <v>-0.3673315416500369</v>
      </c>
    </row>
    <row r="1219" spans="1:2" x14ac:dyDescent="0.2">
      <c r="A1219" t="s">
        <v>1218</v>
      </c>
      <c r="B1219">
        <v>-0.34775294182578959</v>
      </c>
    </row>
    <row r="1220" spans="1:2" x14ac:dyDescent="0.2">
      <c r="A1220" t="s">
        <v>1219</v>
      </c>
      <c r="B1220">
        <v>-0.29394156940391059</v>
      </c>
    </row>
    <row r="1221" spans="1:2" x14ac:dyDescent="0.2">
      <c r="A1221" t="s">
        <v>1220</v>
      </c>
      <c r="B1221">
        <v>-6.6206867798268773E-2</v>
      </c>
    </row>
    <row r="1222" spans="1:2" x14ac:dyDescent="0.2">
      <c r="A1222" t="s">
        <v>1221</v>
      </c>
      <c r="B1222">
        <v>-0.27291813210423943</v>
      </c>
    </row>
    <row r="1223" spans="1:2" x14ac:dyDescent="0.2">
      <c r="A1223" t="s">
        <v>1222</v>
      </c>
      <c r="B1223">
        <v>6.8324777426177319E-2</v>
      </c>
    </row>
    <row r="1224" spans="1:2" x14ac:dyDescent="0.2">
      <c r="A1224" t="s">
        <v>1223</v>
      </c>
      <c r="B1224">
        <v>-0.41042046331194215</v>
      </c>
    </row>
    <row r="1225" spans="1:2" x14ac:dyDescent="0.2">
      <c r="A1225" t="s">
        <v>1224</v>
      </c>
      <c r="B1225">
        <v>-0.3797582242480228</v>
      </c>
    </row>
    <row r="1226" spans="1:2" x14ac:dyDescent="0.2">
      <c r="A1226" t="s">
        <v>1225</v>
      </c>
      <c r="B1226">
        <v>-0.17273968271370602</v>
      </c>
    </row>
    <row r="1227" spans="1:2" x14ac:dyDescent="0.2">
      <c r="A1227" t="s">
        <v>1226</v>
      </c>
      <c r="B1227">
        <v>-0.37705399459959227</v>
      </c>
    </row>
    <row r="1228" spans="1:2" x14ac:dyDescent="0.2">
      <c r="A1228" t="s">
        <v>1227</v>
      </c>
      <c r="B1228">
        <v>-0.5779982540505576</v>
      </c>
    </row>
    <row r="1229" spans="1:2" x14ac:dyDescent="0.2">
      <c r="A1229" t="s">
        <v>1228</v>
      </c>
      <c r="B1229">
        <v>-0.45460275289666563</v>
      </c>
    </row>
    <row r="1230" spans="1:2" x14ac:dyDescent="0.2">
      <c r="A1230" t="s">
        <v>1229</v>
      </c>
      <c r="B1230">
        <v>-0.2949718064908321</v>
      </c>
    </row>
    <row r="1231" spans="1:2" x14ac:dyDescent="0.2">
      <c r="A1231" t="s">
        <v>1230</v>
      </c>
      <c r="B1231">
        <v>-0.4185438494287459</v>
      </c>
    </row>
    <row r="1232" spans="1:2" x14ac:dyDescent="0.2">
      <c r="A1232" t="s">
        <v>1231</v>
      </c>
      <c r="B1232">
        <v>-0.18219882362159515</v>
      </c>
    </row>
    <row r="1233" spans="1:2" x14ac:dyDescent="0.2">
      <c r="A1233" t="s">
        <v>1232</v>
      </c>
      <c r="B1233">
        <v>-0.30130273143413799</v>
      </c>
    </row>
    <row r="1234" spans="1:2" x14ac:dyDescent="0.2">
      <c r="A1234" t="s">
        <v>1233</v>
      </c>
      <c r="B1234">
        <v>3.2197641867728027E-2</v>
      </c>
    </row>
    <row r="1235" spans="1:2" x14ac:dyDescent="0.2">
      <c r="A1235" t="s">
        <v>1234</v>
      </c>
      <c r="B1235">
        <v>0.16204557183475288</v>
      </c>
    </row>
    <row r="1236" spans="1:2" x14ac:dyDescent="0.2">
      <c r="A1236" t="s">
        <v>1235</v>
      </c>
      <c r="B1236">
        <v>-1.1198462388167763E-2</v>
      </c>
    </row>
    <row r="1237" spans="1:2" x14ac:dyDescent="0.2">
      <c r="A1237" t="s">
        <v>1236</v>
      </c>
      <c r="B1237">
        <v>-0.57166657471370985</v>
      </c>
    </row>
    <row r="1238" spans="1:2" x14ac:dyDescent="0.2">
      <c r="A1238" t="s">
        <v>1237</v>
      </c>
      <c r="B1238">
        <v>-0.4187898627333273</v>
      </c>
    </row>
    <row r="1239" spans="1:2" x14ac:dyDescent="0.2">
      <c r="A1239" t="s">
        <v>1238</v>
      </c>
      <c r="B1239">
        <v>-0.47856021192575759</v>
      </c>
    </row>
    <row r="1240" spans="1:2" x14ac:dyDescent="0.2">
      <c r="A1240" t="s">
        <v>1239</v>
      </c>
      <c r="B1240">
        <v>-0.27004034268210686</v>
      </c>
    </row>
    <row r="1241" spans="1:2" x14ac:dyDescent="0.2">
      <c r="A1241" t="s">
        <v>1240</v>
      </c>
      <c r="B1241">
        <v>-0.28513820574707727</v>
      </c>
    </row>
    <row r="1242" spans="1:2" x14ac:dyDescent="0.2">
      <c r="A1242" t="s">
        <v>1241</v>
      </c>
      <c r="B1242">
        <v>-5.7584481165557401E-2</v>
      </c>
    </row>
    <row r="1243" spans="1:2" x14ac:dyDescent="0.2">
      <c r="A1243" t="s">
        <v>1242</v>
      </c>
      <c r="B1243">
        <v>-0.29825612045287259</v>
      </c>
    </row>
    <row r="1244" spans="1:2" x14ac:dyDescent="0.2">
      <c r="A1244" t="s">
        <v>1243</v>
      </c>
      <c r="B1244">
        <v>-0.23510587107906589</v>
      </c>
    </row>
    <row r="1245" spans="1:2" x14ac:dyDescent="0.2">
      <c r="A1245" t="s">
        <v>1244</v>
      </c>
      <c r="B1245">
        <v>-0.38538613309341613</v>
      </c>
    </row>
    <row r="1246" spans="1:2" x14ac:dyDescent="0.2">
      <c r="A1246" t="s">
        <v>1245</v>
      </c>
      <c r="B1246">
        <v>-0.35023777728236932</v>
      </c>
    </row>
    <row r="1247" spans="1:2" x14ac:dyDescent="0.2">
      <c r="A1247" t="s">
        <v>1246</v>
      </c>
      <c r="B1247">
        <v>-0.39660023692301416</v>
      </c>
    </row>
    <row r="1248" spans="1:2" x14ac:dyDescent="0.2">
      <c r="A1248" t="s">
        <v>1247</v>
      </c>
      <c r="B1248">
        <v>-0.24176703800267849</v>
      </c>
    </row>
    <row r="1249" spans="1:2" x14ac:dyDescent="0.2">
      <c r="A1249" t="s">
        <v>1248</v>
      </c>
      <c r="B1249">
        <v>-0.49543876848270774</v>
      </c>
    </row>
    <row r="1250" spans="1:2" x14ac:dyDescent="0.2">
      <c r="A1250" t="s">
        <v>1249</v>
      </c>
      <c r="B1250">
        <v>-0.35256280285743097</v>
      </c>
    </row>
    <row r="1251" spans="1:2" x14ac:dyDescent="0.2">
      <c r="A1251" t="s">
        <v>1250</v>
      </c>
      <c r="B1251">
        <v>-0.23767048245337705</v>
      </c>
    </row>
    <row r="1252" spans="1:2" x14ac:dyDescent="0.2">
      <c r="A1252" t="s">
        <v>1251</v>
      </c>
      <c r="B1252">
        <v>-0.19215044941623216</v>
      </c>
    </row>
    <row r="1253" spans="1:2" x14ac:dyDescent="0.2">
      <c r="A1253" t="s">
        <v>1252</v>
      </c>
      <c r="B1253">
        <v>-0.34339258395534356</v>
      </c>
    </row>
    <row r="1254" spans="1:2" x14ac:dyDescent="0.2">
      <c r="A1254" t="s">
        <v>1253</v>
      </c>
      <c r="B1254">
        <v>-0.20554199099038298</v>
      </c>
    </row>
    <row r="1255" spans="1:2" x14ac:dyDescent="0.2">
      <c r="A1255" t="s">
        <v>1254</v>
      </c>
      <c r="B1255">
        <v>-0.35672429747125955</v>
      </c>
    </row>
    <row r="1256" spans="1:2" x14ac:dyDescent="0.2">
      <c r="A1256" t="s">
        <v>1255</v>
      </c>
      <c r="B1256">
        <v>-0.3033250940391744</v>
      </c>
    </row>
    <row r="1257" spans="1:2" x14ac:dyDescent="0.2">
      <c r="A1257" t="s">
        <v>1256</v>
      </c>
      <c r="B1257">
        <v>-0.4698366242468161</v>
      </c>
    </row>
    <row r="1258" spans="1:2" x14ac:dyDescent="0.2">
      <c r="A1258" t="s">
        <v>1257</v>
      </c>
      <c r="B1258">
        <v>-0.68655898222982925</v>
      </c>
    </row>
    <row r="1259" spans="1:2" x14ac:dyDescent="0.2">
      <c r="A1259" t="s">
        <v>1258</v>
      </c>
      <c r="B1259">
        <v>-0.45290319653546424</v>
      </c>
    </row>
    <row r="1260" spans="1:2" x14ac:dyDescent="0.2">
      <c r="A1260" t="s">
        <v>1259</v>
      </c>
      <c r="B1260">
        <v>-0.38460840100888982</v>
      </c>
    </row>
    <row r="1261" spans="1:2" x14ac:dyDescent="0.2">
      <c r="A1261" t="s">
        <v>1260</v>
      </c>
      <c r="B1261">
        <v>-9.8432814205657179E-2</v>
      </c>
    </row>
    <row r="1262" spans="1:2" x14ac:dyDescent="0.2">
      <c r="A1262" t="s">
        <v>1261</v>
      </c>
      <c r="B1262">
        <v>-0.29348832437935213</v>
      </c>
    </row>
    <row r="1263" spans="1:2" x14ac:dyDescent="0.2">
      <c r="A1263" t="s">
        <v>1262</v>
      </c>
      <c r="B1263">
        <v>-0.53887992737160528</v>
      </c>
    </row>
    <row r="1264" spans="1:2" x14ac:dyDescent="0.2">
      <c r="A1264" t="s">
        <v>1263</v>
      </c>
      <c r="B1264">
        <v>-0.43793445353258498</v>
      </c>
    </row>
    <row r="1265" spans="1:2" x14ac:dyDescent="0.2">
      <c r="A1265" t="s">
        <v>1264</v>
      </c>
      <c r="B1265">
        <v>-0.33672490125057392</v>
      </c>
    </row>
    <row r="1266" spans="1:2" x14ac:dyDescent="0.2">
      <c r="A1266" t="s">
        <v>1265</v>
      </c>
      <c r="B1266">
        <v>-0.28081458268578802</v>
      </c>
    </row>
    <row r="1267" spans="1:2" x14ac:dyDescent="0.2">
      <c r="A1267" t="s">
        <v>1266</v>
      </c>
      <c r="B1267">
        <v>-0.33540061663588344</v>
      </c>
    </row>
    <row r="1268" spans="1:2" x14ac:dyDescent="0.2">
      <c r="A1268" t="s">
        <v>1267</v>
      </c>
      <c r="B1268">
        <v>-0.21838915585575605</v>
      </c>
    </row>
    <row r="1269" spans="1:2" x14ac:dyDescent="0.2">
      <c r="A1269" t="s">
        <v>1268</v>
      </c>
      <c r="B1269">
        <v>-0.4313156269624086</v>
      </c>
    </row>
    <row r="1270" spans="1:2" x14ac:dyDescent="0.2">
      <c r="A1270" t="s">
        <v>1269</v>
      </c>
      <c r="B1270">
        <v>-0.33500284522739654</v>
      </c>
    </row>
    <row r="1271" spans="1:2" x14ac:dyDescent="0.2">
      <c r="A1271" t="s">
        <v>1270</v>
      </c>
      <c r="B1271">
        <v>0.38020547682608824</v>
      </c>
    </row>
    <row r="1272" spans="1:2" x14ac:dyDescent="0.2">
      <c r="A1272" t="s">
        <v>1271</v>
      </c>
      <c r="B1272">
        <v>-0.38076687843042933</v>
      </c>
    </row>
    <row r="1273" spans="1:2" x14ac:dyDescent="0.2">
      <c r="A1273" t="s">
        <v>1272</v>
      </c>
      <c r="B1273">
        <v>-0.90599592296342224</v>
      </c>
    </row>
    <row r="1274" spans="1:2" x14ac:dyDescent="0.2">
      <c r="A1274" t="s">
        <v>1273</v>
      </c>
      <c r="B1274">
        <v>-0.35117902773857423</v>
      </c>
    </row>
    <row r="1275" spans="1:2" x14ac:dyDescent="0.2">
      <c r="A1275" t="s">
        <v>1274</v>
      </c>
      <c r="B1275">
        <v>-0.3149365346497624</v>
      </c>
    </row>
    <row r="1276" spans="1:2" x14ac:dyDescent="0.2">
      <c r="A1276" t="s">
        <v>1275</v>
      </c>
      <c r="B1276">
        <v>-0.18320259936217548</v>
      </c>
    </row>
    <row r="1277" spans="1:2" x14ac:dyDescent="0.2">
      <c r="A1277" t="s">
        <v>1276</v>
      </c>
      <c r="B1277">
        <v>-0.19569555855307794</v>
      </c>
    </row>
    <row r="1278" spans="1:2" x14ac:dyDescent="0.2">
      <c r="A1278" t="s">
        <v>1277</v>
      </c>
      <c r="B1278">
        <v>-0.20153649467163767</v>
      </c>
    </row>
    <row r="1279" spans="1:2" x14ac:dyDescent="0.2">
      <c r="A1279" t="s">
        <v>1278</v>
      </c>
      <c r="B1279">
        <v>-0.20377214310245129</v>
      </c>
    </row>
    <row r="1280" spans="1:2" x14ac:dyDescent="0.2">
      <c r="A1280" t="s">
        <v>1279</v>
      </c>
      <c r="B1280">
        <v>-0.48295634630788953</v>
      </c>
    </row>
    <row r="1281" spans="1:2" x14ac:dyDescent="0.2">
      <c r="A1281" t="s">
        <v>1280</v>
      </c>
      <c r="B1281">
        <v>-0.25709838741913293</v>
      </c>
    </row>
    <row r="1282" spans="1:2" x14ac:dyDescent="0.2">
      <c r="A1282" t="s">
        <v>1281</v>
      </c>
      <c r="B1282">
        <v>-0.40239919500245447</v>
      </c>
    </row>
    <row r="1283" spans="1:2" x14ac:dyDescent="0.2">
      <c r="A1283" t="s">
        <v>1282</v>
      </c>
      <c r="B1283">
        <v>-0.43379544220637778</v>
      </c>
    </row>
    <row r="1284" spans="1:2" x14ac:dyDescent="0.2">
      <c r="A1284" t="s">
        <v>1283</v>
      </c>
      <c r="B1284">
        <v>-4.3585763829586427E-2</v>
      </c>
    </row>
    <row r="1285" spans="1:2" x14ac:dyDescent="0.2">
      <c r="A1285" t="s">
        <v>1284</v>
      </c>
      <c r="B1285">
        <v>-0.3381972306055363</v>
      </c>
    </row>
    <row r="1286" spans="1:2" x14ac:dyDescent="0.2">
      <c r="A1286" t="s">
        <v>1285</v>
      </c>
      <c r="B1286">
        <v>-0.34127473108085177</v>
      </c>
    </row>
    <row r="1287" spans="1:2" x14ac:dyDescent="0.2">
      <c r="A1287" t="s">
        <v>1286</v>
      </c>
      <c r="B1287">
        <v>-0.19572096889886131</v>
      </c>
    </row>
    <row r="1288" spans="1:2" x14ac:dyDescent="0.2">
      <c r="A1288" t="s">
        <v>1287</v>
      </c>
      <c r="B1288">
        <v>-0.27286849888633946</v>
      </c>
    </row>
    <row r="1289" spans="1:2" x14ac:dyDescent="0.2">
      <c r="A1289" t="s">
        <v>1288</v>
      </c>
      <c r="B1289">
        <v>-0.42401431155061747</v>
      </c>
    </row>
    <row r="1290" spans="1:2" x14ac:dyDescent="0.2">
      <c r="A1290" t="s">
        <v>1289</v>
      </c>
      <c r="B1290">
        <v>-0.17416993679549664</v>
      </c>
    </row>
    <row r="1291" spans="1:2" x14ac:dyDescent="0.2">
      <c r="A1291" t="s">
        <v>1290</v>
      </c>
      <c r="B1291">
        <v>-0.22212747620950099</v>
      </c>
    </row>
    <row r="1292" spans="1:2" x14ac:dyDescent="0.2">
      <c r="A1292" t="s">
        <v>1291</v>
      </c>
      <c r="B1292">
        <v>-0.16259433859847863</v>
      </c>
    </row>
    <row r="1293" spans="1:2" x14ac:dyDescent="0.2">
      <c r="A1293" t="s">
        <v>1292</v>
      </c>
      <c r="B1293">
        <v>-0.21562263227218076</v>
      </c>
    </row>
    <row r="1294" spans="1:2" x14ac:dyDescent="0.2">
      <c r="A1294" t="s">
        <v>1293</v>
      </c>
      <c r="B1294">
        <v>0.10268544887574337</v>
      </c>
    </row>
    <row r="1295" spans="1:2" x14ac:dyDescent="0.2">
      <c r="A1295" t="s">
        <v>1294</v>
      </c>
      <c r="B1295">
        <v>-0.37138545284410568</v>
      </c>
    </row>
    <row r="1296" spans="1:2" x14ac:dyDescent="0.2">
      <c r="A1296" t="s">
        <v>1295</v>
      </c>
      <c r="B1296">
        <v>3.2499369040108743E-2</v>
      </c>
    </row>
    <row r="1297" spans="1:2" x14ac:dyDescent="0.2">
      <c r="A1297" t="s">
        <v>1296</v>
      </c>
      <c r="B1297">
        <v>-0.29034232578893299</v>
      </c>
    </row>
    <row r="1298" spans="1:2" x14ac:dyDescent="0.2">
      <c r="A1298" t="s">
        <v>1297</v>
      </c>
      <c r="B1298">
        <v>0.23079495573417638</v>
      </c>
    </row>
    <row r="1299" spans="1:2" x14ac:dyDescent="0.2">
      <c r="A1299" t="s">
        <v>1298</v>
      </c>
      <c r="B1299">
        <v>0.44235325847742568</v>
      </c>
    </row>
    <row r="1300" spans="1:2" x14ac:dyDescent="0.2">
      <c r="A1300" t="s">
        <v>1299</v>
      </c>
      <c r="B1300">
        <v>0.29489809504411646</v>
      </c>
    </row>
    <row r="1301" spans="1:2" x14ac:dyDescent="0.2">
      <c r="A1301" t="s">
        <v>1300</v>
      </c>
      <c r="B1301">
        <v>-3.7689507807351259E-2</v>
      </c>
    </row>
    <row r="1302" spans="1:2" x14ac:dyDescent="0.2">
      <c r="A1302" t="s">
        <v>1301</v>
      </c>
      <c r="B1302">
        <v>-0.28892827167282664</v>
      </c>
    </row>
    <row r="1303" spans="1:2" x14ac:dyDescent="0.2">
      <c r="A1303" t="s">
        <v>1302</v>
      </c>
      <c r="B1303">
        <v>-2.0019630690858884E-2</v>
      </c>
    </row>
    <row r="1304" spans="1:2" x14ac:dyDescent="0.2">
      <c r="A1304" t="s">
        <v>1303</v>
      </c>
      <c r="B1304">
        <v>-0.18542313005815317</v>
      </c>
    </row>
    <row r="1305" spans="1:2" x14ac:dyDescent="0.2">
      <c r="A1305" t="s">
        <v>1304</v>
      </c>
      <c r="B1305">
        <v>-1.0676182585445421E-2</v>
      </c>
    </row>
    <row r="1306" spans="1:2" x14ac:dyDescent="0.2">
      <c r="A1306" t="s">
        <v>1305</v>
      </c>
      <c r="B1306">
        <v>-0.37346977582589064</v>
      </c>
    </row>
    <row r="1307" spans="1:2" x14ac:dyDescent="0.2">
      <c r="A1307" t="s">
        <v>1306</v>
      </c>
      <c r="B1307">
        <v>-0.92406013022943911</v>
      </c>
    </row>
    <row r="1308" spans="1:2" x14ac:dyDescent="0.2">
      <c r="A1308" t="s">
        <v>1307</v>
      </c>
      <c r="B1308">
        <v>-0.35788721118010386</v>
      </c>
    </row>
    <row r="1309" spans="1:2" x14ac:dyDescent="0.2">
      <c r="A1309" t="s">
        <v>1308</v>
      </c>
      <c r="B1309">
        <v>-0.52790394402431162</v>
      </c>
    </row>
    <row r="1310" spans="1:2" x14ac:dyDescent="0.2">
      <c r="A1310" t="s">
        <v>1309</v>
      </c>
      <c r="B1310">
        <v>0.22612398957733271</v>
      </c>
    </row>
    <row r="1311" spans="1:2" x14ac:dyDescent="0.2">
      <c r="A1311" t="s">
        <v>1310</v>
      </c>
      <c r="B1311">
        <v>-0.25997394713611172</v>
      </c>
    </row>
    <row r="1312" spans="1:2" x14ac:dyDescent="0.2">
      <c r="A1312" t="s">
        <v>1311</v>
      </c>
      <c r="B1312">
        <v>0.31321929977241431</v>
      </c>
    </row>
    <row r="1313" spans="1:2" x14ac:dyDescent="0.2">
      <c r="A1313" t="s">
        <v>1312</v>
      </c>
      <c r="B1313">
        <v>0.78924597019607667</v>
      </c>
    </row>
    <row r="1314" spans="1:2" x14ac:dyDescent="0.2">
      <c r="A1314" t="s">
        <v>1313</v>
      </c>
      <c r="B1314">
        <v>3.8012085027639066E-2</v>
      </c>
    </row>
    <row r="1315" spans="1:2" x14ac:dyDescent="0.2">
      <c r="A1315" t="s">
        <v>1314</v>
      </c>
      <c r="B1315">
        <v>3.4193687137248442E-2</v>
      </c>
    </row>
    <row r="1316" spans="1:2" x14ac:dyDescent="0.2">
      <c r="A1316" t="s">
        <v>1315</v>
      </c>
      <c r="B1316">
        <v>-0.27509949679118717</v>
      </c>
    </row>
    <row r="1317" spans="1:2" x14ac:dyDescent="0.2">
      <c r="A1317" t="s">
        <v>1316</v>
      </c>
      <c r="B1317">
        <v>-0.30854350077493931</v>
      </c>
    </row>
    <row r="1318" spans="1:2" x14ac:dyDescent="0.2">
      <c r="A1318" t="s">
        <v>1317</v>
      </c>
      <c r="B1318">
        <v>7.2784888974941994E-2</v>
      </c>
    </row>
    <row r="1319" spans="1:2" x14ac:dyDescent="0.2">
      <c r="A1319" t="s">
        <v>1318</v>
      </c>
      <c r="B1319">
        <v>3.3503887114666307E-2</v>
      </c>
    </row>
    <row r="1320" spans="1:2" x14ac:dyDescent="0.2">
      <c r="A1320" t="s">
        <v>1319</v>
      </c>
      <c r="B1320">
        <v>-0.15564739089070834</v>
      </c>
    </row>
    <row r="1321" spans="1:2" x14ac:dyDescent="0.2">
      <c r="A1321" t="s">
        <v>1320</v>
      </c>
      <c r="B1321">
        <v>-0.25195276776496245</v>
      </c>
    </row>
    <row r="1322" spans="1:2" x14ac:dyDescent="0.2">
      <c r="A1322" t="s">
        <v>1321</v>
      </c>
      <c r="B1322">
        <v>-0.1437881323370428</v>
      </c>
    </row>
    <row r="1323" spans="1:2" x14ac:dyDescent="0.2">
      <c r="A1323" t="s">
        <v>1322</v>
      </c>
      <c r="B1323">
        <v>-0.28636176006358904</v>
      </c>
    </row>
    <row r="1324" spans="1:2" x14ac:dyDescent="0.2">
      <c r="A1324" t="s">
        <v>1323</v>
      </c>
      <c r="B1324">
        <v>0.11451021256911892</v>
      </c>
    </row>
    <row r="1325" spans="1:2" x14ac:dyDescent="0.2">
      <c r="A1325" t="s">
        <v>1324</v>
      </c>
      <c r="B1325">
        <v>-0.13939708962516772</v>
      </c>
    </row>
    <row r="1326" spans="1:2" x14ac:dyDescent="0.2">
      <c r="A1326" t="s">
        <v>1325</v>
      </c>
      <c r="B1326">
        <v>-0.16501970962954698</v>
      </c>
    </row>
    <row r="1327" spans="1:2" x14ac:dyDescent="0.2">
      <c r="A1327" t="s">
        <v>1326</v>
      </c>
      <c r="B1327">
        <v>-0.15159035374536226</v>
      </c>
    </row>
    <row r="1328" spans="1:2" x14ac:dyDescent="0.2">
      <c r="A1328" t="s">
        <v>1327</v>
      </c>
      <c r="B1328">
        <v>-0.45909377822025071</v>
      </c>
    </row>
    <row r="1329" spans="1:2" x14ac:dyDescent="0.2">
      <c r="A1329" t="s">
        <v>1328</v>
      </c>
      <c r="B1329">
        <v>-0.34790908424665684</v>
      </c>
    </row>
    <row r="1330" spans="1:2" x14ac:dyDescent="0.2">
      <c r="A1330" t="s">
        <v>1329</v>
      </c>
      <c r="B1330">
        <v>-7.0523189697844643E-2</v>
      </c>
    </row>
    <row r="1331" spans="1:2" x14ac:dyDescent="0.2">
      <c r="A1331" t="s">
        <v>1330</v>
      </c>
      <c r="B1331">
        <v>-8.4232364576313459E-2</v>
      </c>
    </row>
    <row r="1332" spans="1:2" x14ac:dyDescent="0.2">
      <c r="A1332" t="s">
        <v>1331</v>
      </c>
      <c r="B1332">
        <v>-0.10837281702648503</v>
      </c>
    </row>
    <row r="1333" spans="1:2" x14ac:dyDescent="0.2">
      <c r="A1333" t="s">
        <v>1332</v>
      </c>
      <c r="B1333">
        <v>-4.1195862114535665E-2</v>
      </c>
    </row>
    <row r="1334" spans="1:2" x14ac:dyDescent="0.2">
      <c r="A1334" t="s">
        <v>1333</v>
      </c>
      <c r="B1334">
        <v>-9.6964108931643547E-2</v>
      </c>
    </row>
    <row r="1335" spans="1:2" x14ac:dyDescent="0.2">
      <c r="A1335" t="s">
        <v>1334</v>
      </c>
      <c r="B1335">
        <v>-0.23820728614097209</v>
      </c>
    </row>
    <row r="1336" spans="1:2" x14ac:dyDescent="0.2">
      <c r="A1336" t="s">
        <v>1335</v>
      </c>
      <c r="B1336">
        <v>-0.38273888065657563</v>
      </c>
    </row>
    <row r="1337" spans="1:2" x14ac:dyDescent="0.2">
      <c r="A1337" t="s">
        <v>1336</v>
      </c>
      <c r="B1337">
        <v>-0.22842695731282087</v>
      </c>
    </row>
    <row r="1338" spans="1:2" x14ac:dyDescent="0.2">
      <c r="A1338" t="s">
        <v>1337</v>
      </c>
      <c r="B1338">
        <v>-0.64192048446255279</v>
      </c>
    </row>
    <row r="1339" spans="1:2" x14ac:dyDescent="0.2">
      <c r="A1339" t="s">
        <v>1338</v>
      </c>
      <c r="B1339">
        <v>-0.6339829075494029</v>
      </c>
    </row>
    <row r="1340" spans="1:2" x14ac:dyDescent="0.2">
      <c r="A1340" t="s">
        <v>1339</v>
      </c>
      <c r="B1340">
        <v>-0.24145418015397477</v>
      </c>
    </row>
    <row r="1341" spans="1:2" x14ac:dyDescent="0.2">
      <c r="A1341" t="s">
        <v>1340</v>
      </c>
      <c r="B1341">
        <v>-0.1611572923886781</v>
      </c>
    </row>
    <row r="1342" spans="1:2" x14ac:dyDescent="0.2">
      <c r="A1342" t="s">
        <v>1341</v>
      </c>
      <c r="B1342">
        <v>-0.19512587357494807</v>
      </c>
    </row>
    <row r="1343" spans="1:2" x14ac:dyDescent="0.2">
      <c r="A1343" t="s">
        <v>1342</v>
      </c>
      <c r="B1343">
        <v>-0.13979729215911049</v>
      </c>
    </row>
    <row r="1344" spans="1:2" x14ac:dyDescent="0.2">
      <c r="A1344" t="s">
        <v>1343</v>
      </c>
      <c r="B1344">
        <v>7.6361011519862953E-3</v>
      </c>
    </row>
    <row r="1345" spans="1:2" x14ac:dyDescent="0.2">
      <c r="A1345" t="s">
        <v>1344</v>
      </c>
      <c r="B1345">
        <v>-9.3984053011564525E-2</v>
      </c>
    </row>
    <row r="1346" spans="1:2" x14ac:dyDescent="0.2">
      <c r="A1346" t="s">
        <v>1345</v>
      </c>
      <c r="B1346">
        <v>-0.40520591911116582</v>
      </c>
    </row>
    <row r="1347" spans="1:2" x14ac:dyDescent="0.2">
      <c r="A1347" t="s">
        <v>1346</v>
      </c>
      <c r="B1347">
        <v>-0.39720422100613745</v>
      </c>
    </row>
    <row r="1348" spans="1:2" x14ac:dyDescent="0.2">
      <c r="A1348" t="s">
        <v>1347</v>
      </c>
      <c r="B1348">
        <v>-0.47223340678108072</v>
      </c>
    </row>
    <row r="1349" spans="1:2" x14ac:dyDescent="0.2">
      <c r="A1349" t="s">
        <v>1348</v>
      </c>
      <c r="B1349">
        <v>-0.41170611679575497</v>
      </c>
    </row>
    <row r="1350" spans="1:2" x14ac:dyDescent="0.2">
      <c r="A1350" t="s">
        <v>1349</v>
      </c>
      <c r="B1350">
        <v>-0.44713471224722884</v>
      </c>
    </row>
    <row r="1351" spans="1:2" x14ac:dyDescent="0.2">
      <c r="A1351" t="s">
        <v>1350</v>
      </c>
      <c r="B1351">
        <v>1.3561386785218477E-2</v>
      </c>
    </row>
    <row r="1352" spans="1:2" x14ac:dyDescent="0.2">
      <c r="A1352" t="s">
        <v>1351</v>
      </c>
      <c r="B1352">
        <v>-0.3169476531780282</v>
      </c>
    </row>
    <row r="1353" spans="1:2" x14ac:dyDescent="0.2">
      <c r="A1353" t="s">
        <v>1352</v>
      </c>
      <c r="B1353">
        <v>-0.26934534106518709</v>
      </c>
    </row>
    <row r="1354" spans="1:2" x14ac:dyDescent="0.2">
      <c r="A1354" t="s">
        <v>1353</v>
      </c>
      <c r="B1354">
        <v>-0.42581553648202491</v>
      </c>
    </row>
    <row r="1355" spans="1:2" x14ac:dyDescent="0.2">
      <c r="A1355" t="s">
        <v>1354</v>
      </c>
      <c r="B1355">
        <v>-0.2279145155087885</v>
      </c>
    </row>
    <row r="1356" spans="1:2" x14ac:dyDescent="0.2">
      <c r="A1356" t="s">
        <v>1355</v>
      </c>
      <c r="B1356">
        <v>-0.46508497739066812</v>
      </c>
    </row>
    <row r="1357" spans="1:2" x14ac:dyDescent="0.2">
      <c r="A1357" t="s">
        <v>1356</v>
      </c>
      <c r="B1357">
        <v>-0.18439638338933656</v>
      </c>
    </row>
    <row r="1358" spans="1:2" x14ac:dyDescent="0.2">
      <c r="A1358" t="s">
        <v>1357</v>
      </c>
      <c r="B1358">
        <v>4.7637351604450741E-2</v>
      </c>
    </row>
    <row r="1359" spans="1:2" x14ac:dyDescent="0.2">
      <c r="A1359" t="s">
        <v>1358</v>
      </c>
      <c r="B1359">
        <v>-0.34615979791963813</v>
      </c>
    </row>
    <row r="1360" spans="1:2" x14ac:dyDescent="0.2">
      <c r="A1360" t="s">
        <v>1359</v>
      </c>
      <c r="B1360">
        <v>-0.16456103062298114</v>
      </c>
    </row>
    <row r="1361" spans="1:2" x14ac:dyDescent="0.2">
      <c r="A1361" t="s">
        <v>1360</v>
      </c>
      <c r="B1361">
        <v>-0.20767833698880919</v>
      </c>
    </row>
    <row r="1362" spans="1:2" x14ac:dyDescent="0.2">
      <c r="A1362" t="s">
        <v>1361</v>
      </c>
      <c r="B1362">
        <v>-0.21927186963469025</v>
      </c>
    </row>
    <row r="1363" spans="1:2" x14ac:dyDescent="0.2">
      <c r="A1363" t="s">
        <v>1362</v>
      </c>
      <c r="B1363">
        <v>-0.27004971599133865</v>
      </c>
    </row>
    <row r="1364" spans="1:2" x14ac:dyDescent="0.2">
      <c r="A1364" t="s">
        <v>1363</v>
      </c>
      <c r="B1364">
        <v>-0.43319763660901278</v>
      </c>
    </row>
    <row r="1365" spans="1:2" x14ac:dyDescent="0.2">
      <c r="A1365" t="s">
        <v>1364</v>
      </c>
      <c r="B1365">
        <v>-0.27741953365088867</v>
      </c>
    </row>
    <row r="1366" spans="1:2" x14ac:dyDescent="0.2">
      <c r="A1366" t="s">
        <v>1365</v>
      </c>
      <c r="B1366">
        <v>-0.35325466113836779</v>
      </c>
    </row>
    <row r="1367" spans="1:2" x14ac:dyDescent="0.2">
      <c r="A1367" t="s">
        <v>1366</v>
      </c>
      <c r="B1367">
        <v>-0.32918200935765657</v>
      </c>
    </row>
    <row r="1368" spans="1:2" x14ac:dyDescent="0.2">
      <c r="A1368" t="s">
        <v>1367</v>
      </c>
      <c r="B1368">
        <v>-0.32160844261025046</v>
      </c>
    </row>
    <row r="1369" spans="1:2" x14ac:dyDescent="0.2">
      <c r="A1369" t="s">
        <v>1368</v>
      </c>
      <c r="B1369">
        <v>-0.13136096929574634</v>
      </c>
    </row>
    <row r="1370" spans="1:2" x14ac:dyDescent="0.2">
      <c r="A1370" t="s">
        <v>1369</v>
      </c>
      <c r="B1370">
        <v>-0.35985824327384913</v>
      </c>
    </row>
    <row r="1371" spans="1:2" x14ac:dyDescent="0.2">
      <c r="A1371" t="s">
        <v>1370</v>
      </c>
      <c r="B1371">
        <v>-0.18520856547224124</v>
      </c>
    </row>
    <row r="1372" spans="1:2" x14ac:dyDescent="0.2">
      <c r="A1372" t="s">
        <v>1371</v>
      </c>
      <c r="B1372">
        <v>-0.26697445765308575</v>
      </c>
    </row>
    <row r="1373" spans="1:2" x14ac:dyDescent="0.2">
      <c r="A1373" t="s">
        <v>1372</v>
      </c>
      <c r="B1373">
        <v>7.482426710992621E-3</v>
      </c>
    </row>
    <row r="1374" spans="1:2" x14ac:dyDescent="0.2">
      <c r="A1374" t="s">
        <v>1373</v>
      </c>
      <c r="B1374">
        <v>-0.31774153802629945</v>
      </c>
    </row>
    <row r="1375" spans="1:2" x14ac:dyDescent="0.2">
      <c r="A1375" t="s">
        <v>1374</v>
      </c>
      <c r="B1375">
        <v>-0.66847336504802013</v>
      </c>
    </row>
    <row r="1376" spans="1:2" x14ac:dyDescent="0.2">
      <c r="A1376" t="s">
        <v>1375</v>
      </c>
      <c r="B1376">
        <v>-0.30460164042874338</v>
      </c>
    </row>
    <row r="1377" spans="1:2" x14ac:dyDescent="0.2">
      <c r="A1377" t="s">
        <v>1376</v>
      </c>
      <c r="B1377">
        <v>-4.0328363994187752E-2</v>
      </c>
    </row>
    <row r="1378" spans="1:2" x14ac:dyDescent="0.2">
      <c r="A1378" t="s">
        <v>1377</v>
      </c>
      <c r="B1378">
        <v>-0.79171668357977787</v>
      </c>
    </row>
    <row r="1379" spans="1:2" x14ac:dyDescent="0.2">
      <c r="A1379" t="s">
        <v>1378</v>
      </c>
      <c r="B1379">
        <v>-0.32712524276386262</v>
      </c>
    </row>
    <row r="1380" spans="1:2" x14ac:dyDescent="0.2">
      <c r="A1380" t="s">
        <v>1379</v>
      </c>
      <c r="B1380">
        <v>-0.18127761622721023</v>
      </c>
    </row>
    <row r="1381" spans="1:2" x14ac:dyDescent="0.2">
      <c r="A1381" t="s">
        <v>1380</v>
      </c>
      <c r="B1381">
        <v>-0.29943321094280306</v>
      </c>
    </row>
    <row r="1382" spans="1:2" x14ac:dyDescent="0.2">
      <c r="A1382" t="s">
        <v>1381</v>
      </c>
      <c r="B1382">
        <v>-0.51181736797500399</v>
      </c>
    </row>
    <row r="1383" spans="1:2" x14ac:dyDescent="0.2">
      <c r="A1383" t="s">
        <v>1382</v>
      </c>
      <c r="B1383">
        <v>0.28195666404392716</v>
      </c>
    </row>
    <row r="1384" spans="1:2" x14ac:dyDescent="0.2">
      <c r="A1384" t="s">
        <v>1383</v>
      </c>
      <c r="B1384">
        <v>-0.32195832740591557</v>
      </c>
    </row>
    <row r="1385" spans="1:2" x14ac:dyDescent="0.2">
      <c r="A1385" t="s">
        <v>1384</v>
      </c>
      <c r="B1385">
        <v>-0.4790656787051033</v>
      </c>
    </row>
    <row r="1386" spans="1:2" x14ac:dyDescent="0.2">
      <c r="A1386" t="s">
        <v>1385</v>
      </c>
      <c r="B1386">
        <v>-0.34496641391003924</v>
      </c>
    </row>
    <row r="1387" spans="1:2" x14ac:dyDescent="0.2">
      <c r="A1387" t="s">
        <v>1386</v>
      </c>
      <c r="B1387">
        <v>-0.52027628948545934</v>
      </c>
    </row>
    <row r="1388" spans="1:2" x14ac:dyDescent="0.2">
      <c r="A1388" t="s">
        <v>1387</v>
      </c>
      <c r="B1388">
        <v>-0.35205464359521232</v>
      </c>
    </row>
    <row r="1389" spans="1:2" x14ac:dyDescent="0.2">
      <c r="A1389" t="s">
        <v>1388</v>
      </c>
      <c r="B1389">
        <v>-0.44847065277661569</v>
      </c>
    </row>
    <row r="1390" spans="1:2" x14ac:dyDescent="0.2">
      <c r="A1390" t="s">
        <v>1389</v>
      </c>
      <c r="B1390">
        <v>0.36534769833214054</v>
      </c>
    </row>
    <row r="1391" spans="1:2" x14ac:dyDescent="0.2">
      <c r="A1391" t="s">
        <v>1390</v>
      </c>
      <c r="B1391">
        <v>-0.35415874375817807</v>
      </c>
    </row>
    <row r="1392" spans="1:2" x14ac:dyDescent="0.2">
      <c r="A1392" t="s">
        <v>1391</v>
      </c>
      <c r="B1392">
        <v>-0.20988727830838991</v>
      </c>
    </row>
    <row r="1393" spans="1:2" x14ac:dyDescent="0.2">
      <c r="A1393" t="s">
        <v>1392</v>
      </c>
      <c r="B1393">
        <v>-0.36936795838454173</v>
      </c>
    </row>
    <row r="1394" spans="1:2" x14ac:dyDescent="0.2">
      <c r="A1394" t="s">
        <v>1393</v>
      </c>
      <c r="B1394">
        <v>-0.36495558229498071</v>
      </c>
    </row>
    <row r="1395" spans="1:2" x14ac:dyDescent="0.2">
      <c r="A1395" t="s">
        <v>1394</v>
      </c>
      <c r="B1395">
        <v>-0.34106564815162288</v>
      </c>
    </row>
    <row r="1396" spans="1:2" x14ac:dyDescent="0.2">
      <c r="A1396" t="s">
        <v>1395</v>
      </c>
      <c r="B1396">
        <v>-0.2969438897475124</v>
      </c>
    </row>
    <row r="1397" spans="1:2" x14ac:dyDescent="0.2">
      <c r="A1397" t="s">
        <v>1396</v>
      </c>
      <c r="B1397">
        <v>-0.233920431890487</v>
      </c>
    </row>
    <row r="1398" spans="1:2" x14ac:dyDescent="0.2">
      <c r="A1398" t="s">
        <v>1397</v>
      </c>
      <c r="B1398">
        <v>-0.11126075833984231</v>
      </c>
    </row>
    <row r="1399" spans="1:2" x14ac:dyDescent="0.2">
      <c r="A1399" t="s">
        <v>1398</v>
      </c>
      <c r="B1399">
        <v>-0.26050956489639288</v>
      </c>
    </row>
    <row r="1400" spans="1:2" x14ac:dyDescent="0.2">
      <c r="A1400" t="s">
        <v>1399</v>
      </c>
      <c r="B1400">
        <v>-0.30551311694910738</v>
      </c>
    </row>
    <row r="1401" spans="1:2" x14ac:dyDescent="0.2">
      <c r="A1401" t="s">
        <v>1400</v>
      </c>
      <c r="B1401">
        <v>-0.30628336150089164</v>
      </c>
    </row>
    <row r="1402" spans="1:2" x14ac:dyDescent="0.2">
      <c r="A1402" t="s">
        <v>1401</v>
      </c>
      <c r="B1402">
        <v>-0.30645182857311565</v>
      </c>
    </row>
    <row r="1403" spans="1:2" x14ac:dyDescent="0.2">
      <c r="A1403" t="s">
        <v>1402</v>
      </c>
      <c r="B1403">
        <v>-0.33378923884256223</v>
      </c>
    </row>
    <row r="1404" spans="1:2" x14ac:dyDescent="0.2">
      <c r="A1404" t="s">
        <v>1403</v>
      </c>
      <c r="B1404">
        <v>-0.21483994916612748</v>
      </c>
    </row>
    <row r="1405" spans="1:2" x14ac:dyDescent="0.2">
      <c r="A1405" t="s">
        <v>1404</v>
      </c>
      <c r="B1405">
        <v>-0.58479175862145039</v>
      </c>
    </row>
    <row r="1406" spans="1:2" x14ac:dyDescent="0.2">
      <c r="A1406" t="s">
        <v>1405</v>
      </c>
      <c r="B1406">
        <v>-0.19680321290372232</v>
      </c>
    </row>
    <row r="1407" spans="1:2" x14ac:dyDescent="0.2">
      <c r="A1407" t="s">
        <v>1406</v>
      </c>
      <c r="B1407">
        <v>-0.12503741398503354</v>
      </c>
    </row>
    <row r="1408" spans="1:2" x14ac:dyDescent="0.2">
      <c r="A1408" t="s">
        <v>1407</v>
      </c>
      <c r="B1408">
        <v>-0.13448292784280316</v>
      </c>
    </row>
    <row r="1409" spans="1:2" x14ac:dyDescent="0.2">
      <c r="A1409" t="s">
        <v>1408</v>
      </c>
      <c r="B1409">
        <v>-0.4188799700354533</v>
      </c>
    </row>
    <row r="1410" spans="1:2" x14ac:dyDescent="0.2">
      <c r="A1410" t="s">
        <v>1409</v>
      </c>
      <c r="B1410">
        <v>-0.21526538324222402</v>
      </c>
    </row>
    <row r="1411" spans="1:2" x14ac:dyDescent="0.2">
      <c r="A1411" t="s">
        <v>1410</v>
      </c>
      <c r="B1411">
        <v>-0.2641142756835792</v>
      </c>
    </row>
    <row r="1412" spans="1:2" x14ac:dyDescent="0.2">
      <c r="A1412" t="s">
        <v>1411</v>
      </c>
      <c r="B1412">
        <v>-0.38330168357649264</v>
      </c>
    </row>
    <row r="1413" spans="1:2" x14ac:dyDescent="0.2">
      <c r="A1413" t="s">
        <v>1412</v>
      </c>
      <c r="B1413">
        <v>3.6485715161697553E-2</v>
      </c>
    </row>
    <row r="1414" spans="1:2" x14ac:dyDescent="0.2">
      <c r="A1414" t="s">
        <v>1413</v>
      </c>
      <c r="B1414">
        <v>0.50333826219765987</v>
      </c>
    </row>
    <row r="1415" spans="1:2" x14ac:dyDescent="0.2">
      <c r="A1415" t="s">
        <v>1414</v>
      </c>
      <c r="B1415">
        <v>-0.27018836351939407</v>
      </c>
    </row>
    <row r="1416" spans="1:2" x14ac:dyDescent="0.2">
      <c r="A1416" t="s">
        <v>1415</v>
      </c>
      <c r="B1416">
        <v>-0.35741495149888231</v>
      </c>
    </row>
    <row r="1417" spans="1:2" x14ac:dyDescent="0.2">
      <c r="A1417" t="s">
        <v>1416</v>
      </c>
      <c r="B1417">
        <v>-0.20482837526087661</v>
      </c>
    </row>
    <row r="1418" spans="1:2" x14ac:dyDescent="0.2">
      <c r="A1418" t="s">
        <v>1417</v>
      </c>
      <c r="B1418">
        <v>-0.23143275081718409</v>
      </c>
    </row>
    <row r="1419" spans="1:2" x14ac:dyDescent="0.2">
      <c r="A1419" t="s">
        <v>1418</v>
      </c>
      <c r="B1419">
        <v>-0.14160376107498551</v>
      </c>
    </row>
    <row r="1420" spans="1:2" x14ac:dyDescent="0.2">
      <c r="A1420" t="s">
        <v>1419</v>
      </c>
      <c r="B1420">
        <v>-0.2420151196709544</v>
      </c>
    </row>
    <row r="1421" spans="1:2" x14ac:dyDescent="0.2">
      <c r="A1421" t="s">
        <v>1420</v>
      </c>
      <c r="B1421">
        <v>-0.17921206392286693</v>
      </c>
    </row>
    <row r="1422" spans="1:2" x14ac:dyDescent="0.2">
      <c r="A1422" t="s">
        <v>1421</v>
      </c>
      <c r="B1422">
        <v>-0.21925578846159233</v>
      </c>
    </row>
    <row r="1423" spans="1:2" x14ac:dyDescent="0.2">
      <c r="A1423" t="s">
        <v>1422</v>
      </c>
      <c r="B1423">
        <v>-0.16203176537287214</v>
      </c>
    </row>
    <row r="1424" spans="1:2" x14ac:dyDescent="0.2">
      <c r="A1424" t="s">
        <v>1423</v>
      </c>
      <c r="B1424">
        <v>4.3596862997606803E-2</v>
      </c>
    </row>
    <row r="1425" spans="1:2" x14ac:dyDescent="0.2">
      <c r="A1425" t="s">
        <v>1424</v>
      </c>
      <c r="B1425">
        <v>-6.9112750992101735E-2</v>
      </c>
    </row>
    <row r="1426" spans="1:2" x14ac:dyDescent="0.2">
      <c r="A1426" t="s">
        <v>1425</v>
      </c>
      <c r="B1426">
        <v>-0.48223432025387131</v>
      </c>
    </row>
    <row r="1427" spans="1:2" x14ac:dyDescent="0.2">
      <c r="A1427" t="s">
        <v>1426</v>
      </c>
      <c r="B1427">
        <v>-0.40754946058442004</v>
      </c>
    </row>
    <row r="1428" spans="1:2" x14ac:dyDescent="0.2">
      <c r="A1428" t="s">
        <v>1427</v>
      </c>
      <c r="B1428">
        <v>-0.2899346844850057</v>
      </c>
    </row>
    <row r="1429" spans="1:2" x14ac:dyDescent="0.2">
      <c r="A1429" t="s">
        <v>1428</v>
      </c>
      <c r="B1429">
        <v>-6.6697970252400332E-2</v>
      </c>
    </row>
    <row r="1430" spans="1:2" x14ac:dyDescent="0.2">
      <c r="A1430" t="s">
        <v>1429</v>
      </c>
      <c r="B1430">
        <v>3.0976026401359158E-2</v>
      </c>
    </row>
    <row r="1431" spans="1:2" x14ac:dyDescent="0.2">
      <c r="A1431" t="s">
        <v>1430</v>
      </c>
      <c r="B1431">
        <v>-0.52549884199971664</v>
      </c>
    </row>
    <row r="1432" spans="1:2" x14ac:dyDescent="0.2">
      <c r="A1432" t="s">
        <v>1431</v>
      </c>
      <c r="B1432">
        <v>-0.22476327687483866</v>
      </c>
    </row>
    <row r="1433" spans="1:2" x14ac:dyDescent="0.2">
      <c r="A1433" t="s">
        <v>1432</v>
      </c>
      <c r="B1433">
        <v>-0.4554681762535186</v>
      </c>
    </row>
    <row r="1434" spans="1:2" x14ac:dyDescent="0.2">
      <c r="A1434" t="s">
        <v>1433</v>
      </c>
      <c r="B1434">
        <v>-2.9908338937888568E-2</v>
      </c>
    </row>
    <row r="1435" spans="1:2" x14ac:dyDescent="0.2">
      <c r="A1435" t="s">
        <v>1434</v>
      </c>
      <c r="B1435">
        <v>-0.26920596339571351</v>
      </c>
    </row>
    <row r="1436" spans="1:2" x14ac:dyDescent="0.2">
      <c r="A1436" t="s">
        <v>1435</v>
      </c>
      <c r="B1436">
        <v>-2.8832942880652308E-2</v>
      </c>
    </row>
    <row r="1437" spans="1:2" x14ac:dyDescent="0.2">
      <c r="A1437" t="s">
        <v>1436</v>
      </c>
      <c r="B1437">
        <v>-0.10517252494703506</v>
      </c>
    </row>
    <row r="1438" spans="1:2" x14ac:dyDescent="0.2">
      <c r="A1438" t="s">
        <v>1437</v>
      </c>
      <c r="B1438">
        <v>-0.19961017084697305</v>
      </c>
    </row>
    <row r="1439" spans="1:2" x14ac:dyDescent="0.2">
      <c r="A1439" t="s">
        <v>1438</v>
      </c>
      <c r="B1439">
        <v>-0.12466175576128473</v>
      </c>
    </row>
    <row r="1440" spans="1:2" x14ac:dyDescent="0.2">
      <c r="A1440" t="s">
        <v>1439</v>
      </c>
      <c r="B1440">
        <v>-1.0240474312401369</v>
      </c>
    </row>
    <row r="1441" spans="1:2" x14ac:dyDescent="0.2">
      <c r="A1441" t="s">
        <v>1440</v>
      </c>
      <c r="B1441">
        <v>-4.2033712890747443</v>
      </c>
    </row>
    <row r="1442" spans="1:2" x14ac:dyDescent="0.2">
      <c r="A1442" t="s">
        <v>1441</v>
      </c>
      <c r="B1442">
        <v>-0.87581757452751363</v>
      </c>
    </row>
    <row r="1443" spans="1:2" x14ac:dyDescent="0.2">
      <c r="A1443" t="s">
        <v>1442</v>
      </c>
      <c r="B1443">
        <v>-0.14858038808920926</v>
      </c>
    </row>
    <row r="1444" spans="1:2" x14ac:dyDescent="0.2">
      <c r="A1444" t="s">
        <v>1443</v>
      </c>
      <c r="B1444">
        <v>-0.33436998992149775</v>
      </c>
    </row>
    <row r="1445" spans="1:2" x14ac:dyDescent="0.2">
      <c r="A1445" t="s">
        <v>1444</v>
      </c>
      <c r="B1445">
        <v>-0.34655848506909431</v>
      </c>
    </row>
    <row r="1446" spans="1:2" x14ac:dyDescent="0.2">
      <c r="A1446" t="s">
        <v>1445</v>
      </c>
      <c r="B1446">
        <v>-0.33431445886207212</v>
      </c>
    </row>
    <row r="1447" spans="1:2" x14ac:dyDescent="0.2">
      <c r="A1447" t="s">
        <v>1446</v>
      </c>
      <c r="B1447">
        <v>2.8689051994768375E-2</v>
      </c>
    </row>
    <row r="1448" spans="1:2" x14ac:dyDescent="0.2">
      <c r="A1448" t="s">
        <v>1447</v>
      </c>
      <c r="B1448">
        <v>-3.9425978280296786E-3</v>
      </c>
    </row>
    <row r="1449" spans="1:2" x14ac:dyDescent="0.2">
      <c r="A1449" t="s">
        <v>1448</v>
      </c>
      <c r="B1449">
        <v>-0.29929202167957081</v>
      </c>
    </row>
    <row r="1450" spans="1:2" x14ac:dyDescent="0.2">
      <c r="A1450" t="s">
        <v>1449</v>
      </c>
      <c r="B1450">
        <v>-0.25918575859248061</v>
      </c>
    </row>
    <row r="1451" spans="1:2" x14ac:dyDescent="0.2">
      <c r="A1451" t="s">
        <v>1450</v>
      </c>
      <c r="B1451">
        <v>-0.12017392817025735</v>
      </c>
    </row>
    <row r="1452" spans="1:2" x14ac:dyDescent="0.2">
      <c r="A1452" t="s">
        <v>1451</v>
      </c>
      <c r="B1452">
        <v>2.4557573551993381</v>
      </c>
    </row>
    <row r="1453" spans="1:2" x14ac:dyDescent="0.2">
      <c r="A1453" t="s">
        <v>1452</v>
      </c>
      <c r="B1453">
        <v>3.4160253628690513E-3</v>
      </c>
    </row>
    <row r="1454" spans="1:2" x14ac:dyDescent="0.2">
      <c r="A1454" t="s">
        <v>1453</v>
      </c>
      <c r="B1454">
        <v>-0.38130371487006676</v>
      </c>
    </row>
    <row r="1455" spans="1:2" x14ac:dyDescent="0.2">
      <c r="A1455" t="s">
        <v>1454</v>
      </c>
      <c r="B1455">
        <v>-0.13108205958411054</v>
      </c>
    </row>
    <row r="1456" spans="1:2" x14ac:dyDescent="0.2">
      <c r="A1456" t="s">
        <v>1455</v>
      </c>
      <c r="B1456">
        <v>-0.11830458469336093</v>
      </c>
    </row>
    <row r="1457" spans="1:2" x14ac:dyDescent="0.2">
      <c r="A1457" t="s">
        <v>1456</v>
      </c>
      <c r="B1457">
        <v>-0.52076452345187763</v>
      </c>
    </row>
    <row r="1458" spans="1:2" x14ac:dyDescent="0.2">
      <c r="A1458" t="s">
        <v>1457</v>
      </c>
      <c r="B1458">
        <v>-0.43822606565889677</v>
      </c>
    </row>
    <row r="1459" spans="1:2" x14ac:dyDescent="0.2">
      <c r="A1459" t="s">
        <v>1458</v>
      </c>
      <c r="B1459">
        <v>-0.25608215921195487</v>
      </c>
    </row>
    <row r="1460" spans="1:2" x14ac:dyDescent="0.2">
      <c r="A1460" t="s">
        <v>1459</v>
      </c>
      <c r="B1460">
        <v>-0.9068416708179442</v>
      </c>
    </row>
    <row r="1461" spans="1:2" x14ac:dyDescent="0.2">
      <c r="A1461" t="s">
        <v>1460</v>
      </c>
      <c r="B1461">
        <v>-0.9892885393407751</v>
      </c>
    </row>
    <row r="1462" spans="1:2" x14ac:dyDescent="0.2">
      <c r="A1462" t="s">
        <v>1461</v>
      </c>
      <c r="B1462">
        <v>-0.56345663123856393</v>
      </c>
    </row>
    <row r="1463" spans="1:2" x14ac:dyDescent="0.2">
      <c r="A1463" t="s">
        <v>1462</v>
      </c>
      <c r="B1463">
        <v>-0.23100935911899662</v>
      </c>
    </row>
    <row r="1464" spans="1:2" x14ac:dyDescent="0.2">
      <c r="A1464" t="s">
        <v>1463</v>
      </c>
      <c r="B1464">
        <v>-0.20986184447142228</v>
      </c>
    </row>
    <row r="1465" spans="1:2" x14ac:dyDescent="0.2">
      <c r="A1465" t="s">
        <v>1464</v>
      </c>
      <c r="B1465">
        <v>-0.2901097419152438</v>
      </c>
    </row>
    <row r="1466" spans="1:2" x14ac:dyDescent="0.2">
      <c r="A1466" t="s">
        <v>1465</v>
      </c>
      <c r="B1466">
        <v>-0.36156335826799119</v>
      </c>
    </row>
    <row r="1467" spans="1:2" x14ac:dyDescent="0.2">
      <c r="A1467" t="s">
        <v>1466</v>
      </c>
      <c r="B1467">
        <v>-0.1872950276533151</v>
      </c>
    </row>
    <row r="1468" spans="1:2" x14ac:dyDescent="0.2">
      <c r="A1468" t="s">
        <v>1467</v>
      </c>
      <c r="B1468">
        <v>-0.20925271937061796</v>
      </c>
    </row>
    <row r="1469" spans="1:2" x14ac:dyDescent="0.2">
      <c r="A1469" t="s">
        <v>1468</v>
      </c>
      <c r="B1469">
        <v>-0.37721641245374327</v>
      </c>
    </row>
    <row r="1470" spans="1:2" x14ac:dyDescent="0.2">
      <c r="A1470" t="s">
        <v>1469</v>
      </c>
      <c r="B1470">
        <v>-0.14674997195247341</v>
      </c>
    </row>
    <row r="1471" spans="1:2" x14ac:dyDescent="0.2">
      <c r="A1471" t="s">
        <v>1470</v>
      </c>
      <c r="B1471">
        <v>-0.1473563945431548</v>
      </c>
    </row>
    <row r="1472" spans="1:2" x14ac:dyDescent="0.2">
      <c r="A1472" t="s">
        <v>1471</v>
      </c>
      <c r="B1472">
        <v>-0.36418337036503889</v>
      </c>
    </row>
    <row r="1473" spans="1:2" x14ac:dyDescent="0.2">
      <c r="A1473" t="s">
        <v>1472</v>
      </c>
      <c r="B1473">
        <v>-0.27687004401353943</v>
      </c>
    </row>
    <row r="1474" spans="1:2" x14ac:dyDescent="0.2">
      <c r="A1474" t="s">
        <v>1473</v>
      </c>
      <c r="B1474">
        <v>-0.20881433362832191</v>
      </c>
    </row>
    <row r="1475" spans="1:2" x14ac:dyDescent="0.2">
      <c r="A1475" t="s">
        <v>1474</v>
      </c>
      <c r="B1475">
        <v>-0.36631083417883803</v>
      </c>
    </row>
    <row r="1476" spans="1:2" x14ac:dyDescent="0.2">
      <c r="A1476" t="s">
        <v>1475</v>
      </c>
      <c r="B1476">
        <v>-0.14969720872700057</v>
      </c>
    </row>
    <row r="1477" spans="1:2" x14ac:dyDescent="0.2">
      <c r="A1477" t="s">
        <v>1476</v>
      </c>
      <c r="B1477">
        <v>0.55462285460184679</v>
      </c>
    </row>
    <row r="1478" spans="1:2" x14ac:dyDescent="0.2">
      <c r="A1478" t="s">
        <v>1477</v>
      </c>
      <c r="B1478">
        <v>-0.28173300660773853</v>
      </c>
    </row>
    <row r="1479" spans="1:2" x14ac:dyDescent="0.2">
      <c r="A1479" t="s">
        <v>1478</v>
      </c>
      <c r="B1479">
        <v>-0.21256755810594308</v>
      </c>
    </row>
    <row r="1480" spans="1:2" x14ac:dyDescent="0.2">
      <c r="A1480" t="s">
        <v>1479</v>
      </c>
      <c r="B1480">
        <v>-0.20922940734523524</v>
      </c>
    </row>
    <row r="1481" spans="1:2" x14ac:dyDescent="0.2">
      <c r="A1481" t="s">
        <v>1480</v>
      </c>
      <c r="B1481">
        <v>-0.16059127372661411</v>
      </c>
    </row>
    <row r="1482" spans="1:2" x14ac:dyDescent="0.2">
      <c r="A1482" t="s">
        <v>1481</v>
      </c>
      <c r="B1482">
        <v>-0.86168954046339596</v>
      </c>
    </row>
    <row r="1483" spans="1:2" x14ac:dyDescent="0.2">
      <c r="A1483" t="s">
        <v>1482</v>
      </c>
      <c r="B1483">
        <v>-0.32550596671611193</v>
      </c>
    </row>
    <row r="1484" spans="1:2" x14ac:dyDescent="0.2">
      <c r="A1484" t="s">
        <v>1483</v>
      </c>
      <c r="B1484">
        <v>-0.25789903191635555</v>
      </c>
    </row>
    <row r="1485" spans="1:2" x14ac:dyDescent="0.2">
      <c r="A1485" t="s">
        <v>1484</v>
      </c>
      <c r="B1485">
        <v>-0.1809647649826861</v>
      </c>
    </row>
    <row r="1486" spans="1:2" x14ac:dyDescent="0.2">
      <c r="A1486" t="s">
        <v>1485</v>
      </c>
      <c r="B1486">
        <v>-0.28356510331803242</v>
      </c>
    </row>
    <row r="1487" spans="1:2" x14ac:dyDescent="0.2">
      <c r="A1487" t="s">
        <v>1486</v>
      </c>
      <c r="B1487">
        <v>-0.31720718397033942</v>
      </c>
    </row>
    <row r="1488" spans="1:2" x14ac:dyDescent="0.2">
      <c r="A1488" t="s">
        <v>1487</v>
      </c>
      <c r="B1488">
        <v>-0.12739054233804517</v>
      </c>
    </row>
    <row r="1489" spans="1:2" x14ac:dyDescent="0.2">
      <c r="A1489" t="s">
        <v>1488</v>
      </c>
      <c r="B1489">
        <v>-7.4045468485897228E-2</v>
      </c>
    </row>
    <row r="1490" spans="1:2" x14ac:dyDescent="0.2">
      <c r="A1490" t="s">
        <v>1489</v>
      </c>
      <c r="B1490">
        <v>-0.30769372876071083</v>
      </c>
    </row>
    <row r="1491" spans="1:2" x14ac:dyDescent="0.2">
      <c r="A1491" t="s">
        <v>1490</v>
      </c>
      <c r="B1491">
        <v>-0.10579722269030083</v>
      </c>
    </row>
    <row r="1492" spans="1:2" x14ac:dyDescent="0.2">
      <c r="A1492" t="s">
        <v>1491</v>
      </c>
      <c r="B1492">
        <v>3.9968066270571825E-2</v>
      </c>
    </row>
    <row r="1493" spans="1:2" x14ac:dyDescent="0.2">
      <c r="A1493" t="s">
        <v>1492</v>
      </c>
      <c r="B1493">
        <v>-3.5271127721300567E-2</v>
      </c>
    </row>
    <row r="1494" spans="1:2" x14ac:dyDescent="0.2">
      <c r="A1494" t="s">
        <v>1493</v>
      </c>
      <c r="B1494">
        <v>-8.4211690781040974E-2</v>
      </c>
    </row>
    <row r="1495" spans="1:2" x14ac:dyDescent="0.2">
      <c r="A1495" t="s">
        <v>1494</v>
      </c>
      <c r="B1495">
        <v>-0.21468373520734055</v>
      </c>
    </row>
    <row r="1496" spans="1:2" x14ac:dyDescent="0.2">
      <c r="A1496" t="s">
        <v>1495</v>
      </c>
      <c r="B1496">
        <v>-0.27163144112601184</v>
      </c>
    </row>
    <row r="1497" spans="1:2" x14ac:dyDescent="0.2">
      <c r="A1497" t="s">
        <v>1496</v>
      </c>
      <c r="B1497">
        <v>-0.41644222032309175</v>
      </c>
    </row>
    <row r="1498" spans="1:2" x14ac:dyDescent="0.2">
      <c r="A1498" t="s">
        <v>1497</v>
      </c>
      <c r="B1498">
        <v>-0.28408812340676343</v>
      </c>
    </row>
    <row r="1499" spans="1:2" x14ac:dyDescent="0.2">
      <c r="A1499" t="s">
        <v>1498</v>
      </c>
      <c r="B1499">
        <v>-0.47344939294170102</v>
      </c>
    </row>
    <row r="1500" spans="1:2" x14ac:dyDescent="0.2">
      <c r="A1500" t="s">
        <v>1499</v>
      </c>
      <c r="B1500">
        <v>-0.33211240254849256</v>
      </c>
    </row>
    <row r="1501" spans="1:2" x14ac:dyDescent="0.2">
      <c r="A1501" t="s">
        <v>1500</v>
      </c>
      <c r="B1501">
        <v>-0.50250437733024289</v>
      </c>
    </row>
    <row r="1502" spans="1:2" x14ac:dyDescent="0.2">
      <c r="A1502" t="s">
        <v>1501</v>
      </c>
      <c r="B1502">
        <v>-0.26214035763289917</v>
      </c>
    </row>
    <row r="1503" spans="1:2" x14ac:dyDescent="0.2">
      <c r="A1503" t="s">
        <v>1502</v>
      </c>
      <c r="B1503">
        <v>-0.42329312626522897</v>
      </c>
    </row>
    <row r="1504" spans="1:2" x14ac:dyDescent="0.2">
      <c r="A1504" t="s">
        <v>1503</v>
      </c>
      <c r="B1504">
        <v>-0.46414255677587773</v>
      </c>
    </row>
    <row r="1505" spans="1:2" x14ac:dyDescent="0.2">
      <c r="A1505" t="s">
        <v>1504</v>
      </c>
      <c r="B1505">
        <v>-0.19488746995740822</v>
      </c>
    </row>
    <row r="1506" spans="1:2" x14ac:dyDescent="0.2">
      <c r="A1506" t="s">
        <v>1505</v>
      </c>
      <c r="B1506">
        <v>-0.26433307870185796</v>
      </c>
    </row>
    <row r="1507" spans="1:2" x14ac:dyDescent="0.2">
      <c r="A1507" t="s">
        <v>1506</v>
      </c>
      <c r="B1507">
        <v>-0.20147449894352004</v>
      </c>
    </row>
    <row r="1508" spans="1:2" x14ac:dyDescent="0.2">
      <c r="A1508" t="s">
        <v>1507</v>
      </c>
      <c r="B1508">
        <v>-0.23343844863586216</v>
      </c>
    </row>
    <row r="1509" spans="1:2" x14ac:dyDescent="0.2">
      <c r="A1509" t="s">
        <v>1508</v>
      </c>
      <c r="B1509">
        <v>-1.1917588849535962E-2</v>
      </c>
    </row>
    <row r="1510" spans="1:2" x14ac:dyDescent="0.2">
      <c r="A1510" t="s">
        <v>1509</v>
      </c>
      <c r="B1510">
        <v>1.5816050307394149</v>
      </c>
    </row>
    <row r="1511" spans="1:2" x14ac:dyDescent="0.2">
      <c r="A1511" t="s">
        <v>1510</v>
      </c>
      <c r="B1511" t="e">
        <v>#NUM!</v>
      </c>
    </row>
    <row r="1512" spans="1:2" x14ac:dyDescent="0.2">
      <c r="A1512" t="s">
        <v>1511</v>
      </c>
      <c r="B1512">
        <v>-0.18468603220767263</v>
      </c>
    </row>
    <row r="1513" spans="1:2" x14ac:dyDescent="0.2">
      <c r="A1513" t="s">
        <v>1512</v>
      </c>
      <c r="B1513">
        <v>-0.47558880593910807</v>
      </c>
    </row>
    <row r="1514" spans="1:2" x14ac:dyDescent="0.2">
      <c r="A1514" t="s">
        <v>1513</v>
      </c>
      <c r="B1514">
        <v>-0.44199989087730951</v>
      </c>
    </row>
    <row r="1515" spans="1:2" x14ac:dyDescent="0.2">
      <c r="A1515" t="s">
        <v>1514</v>
      </c>
      <c r="B1515">
        <v>-7.7177305484336031E-2</v>
      </c>
    </row>
    <row r="1516" spans="1:2" x14ac:dyDescent="0.2">
      <c r="A1516" t="s">
        <v>1515</v>
      </c>
      <c r="B1516">
        <v>-3.5676565366398572E-2</v>
      </c>
    </row>
    <row r="1517" spans="1:2" x14ac:dyDescent="0.2">
      <c r="A1517" t="s">
        <v>1516</v>
      </c>
      <c r="B1517">
        <v>-0.66076906930685553</v>
      </c>
    </row>
    <row r="1518" spans="1:2" x14ac:dyDescent="0.2">
      <c r="A1518" t="s">
        <v>1517</v>
      </c>
      <c r="B1518">
        <v>-0.19443782822992475</v>
      </c>
    </row>
    <row r="1519" spans="1:2" x14ac:dyDescent="0.2">
      <c r="A1519" t="s">
        <v>1518</v>
      </c>
      <c r="B1519">
        <v>-9.677532814716204E-2</v>
      </c>
    </row>
    <row r="1520" spans="1:2" x14ac:dyDescent="0.2">
      <c r="A1520" t="s">
        <v>1519</v>
      </c>
      <c r="B1520">
        <v>-0.22266998153865739</v>
      </c>
    </row>
    <row r="1521" spans="1:2" x14ac:dyDescent="0.2">
      <c r="A1521" t="s">
        <v>1520</v>
      </c>
      <c r="B1521">
        <v>-0.17502254359932981</v>
      </c>
    </row>
    <row r="1522" spans="1:2" x14ac:dyDescent="0.2">
      <c r="A1522" t="s">
        <v>1521</v>
      </c>
      <c r="B1522">
        <v>0.24617719722940595</v>
      </c>
    </row>
    <row r="1523" spans="1:2" x14ac:dyDescent="0.2">
      <c r="A1523" t="s">
        <v>1522</v>
      </c>
      <c r="B1523">
        <v>-0.28308392332345272</v>
      </c>
    </row>
    <row r="1524" spans="1:2" x14ac:dyDescent="0.2">
      <c r="A1524" t="s">
        <v>1523</v>
      </c>
      <c r="B1524">
        <v>-0.38753217263050105</v>
      </c>
    </row>
    <row r="1525" spans="1:2" x14ac:dyDescent="0.2">
      <c r="A1525" t="s">
        <v>1524</v>
      </c>
      <c r="B1525">
        <v>-0.34962195510223898</v>
      </c>
    </row>
    <row r="1526" spans="1:2" x14ac:dyDescent="0.2">
      <c r="A1526" t="s">
        <v>1525</v>
      </c>
      <c r="B1526">
        <v>-0.18240355618293963</v>
      </c>
    </row>
    <row r="1527" spans="1:2" x14ac:dyDescent="0.2">
      <c r="A1527" t="s">
        <v>1526</v>
      </c>
      <c r="B1527">
        <v>-0.11118141982895348</v>
      </c>
    </row>
    <row r="1528" spans="1:2" x14ac:dyDescent="0.2">
      <c r="A1528" t="s">
        <v>1527</v>
      </c>
      <c r="B1528">
        <v>-0.27732564031270679</v>
      </c>
    </row>
    <row r="1529" spans="1:2" x14ac:dyDescent="0.2">
      <c r="A1529" t="s">
        <v>1528</v>
      </c>
      <c r="B1529">
        <v>-0.22457704934075381</v>
      </c>
    </row>
    <row r="1530" spans="1:2" x14ac:dyDescent="0.2">
      <c r="A1530" t="s">
        <v>1529</v>
      </c>
      <c r="B1530">
        <v>-0.38895160986738475</v>
      </c>
    </row>
    <row r="1531" spans="1:2" x14ac:dyDescent="0.2">
      <c r="A1531" t="s">
        <v>1530</v>
      </c>
      <c r="B1531">
        <v>-8.8135497674903585E-2</v>
      </c>
    </row>
    <row r="1532" spans="1:2" x14ac:dyDescent="0.2">
      <c r="A1532" t="s">
        <v>1531</v>
      </c>
      <c r="B1532">
        <v>-0.30062817746195147</v>
      </c>
    </row>
    <row r="1533" spans="1:2" x14ac:dyDescent="0.2">
      <c r="A1533" t="s">
        <v>1532</v>
      </c>
      <c r="B1533">
        <v>-0.27832916202577512</v>
      </c>
    </row>
    <row r="1534" spans="1:2" x14ac:dyDescent="0.2">
      <c r="A1534" t="s">
        <v>1533</v>
      </c>
      <c r="B1534">
        <v>-0.37466915187773392</v>
      </c>
    </row>
    <row r="1535" spans="1:2" x14ac:dyDescent="0.2">
      <c r="A1535" t="s">
        <v>1534</v>
      </c>
      <c r="B1535">
        <v>-0.40535757891687851</v>
      </c>
    </row>
    <row r="1536" spans="1:2" x14ac:dyDescent="0.2">
      <c r="A1536" t="s">
        <v>1535</v>
      </c>
      <c r="B1536">
        <v>-0.1786190255987119</v>
      </c>
    </row>
    <row r="1537" spans="1:2" x14ac:dyDescent="0.2">
      <c r="A1537" t="s">
        <v>1536</v>
      </c>
      <c r="B1537">
        <v>-0.43327244314871</v>
      </c>
    </row>
    <row r="1538" spans="1:2" x14ac:dyDescent="0.2">
      <c r="A1538" t="s">
        <v>1537</v>
      </c>
      <c r="B1538">
        <v>-0.21167600710693282</v>
      </c>
    </row>
    <row r="1539" spans="1:2" x14ac:dyDescent="0.2">
      <c r="A1539" t="s">
        <v>1538</v>
      </c>
      <c r="B1539">
        <v>-0.22322390025811095</v>
      </c>
    </row>
    <row r="1540" spans="1:2" x14ac:dyDescent="0.2">
      <c r="A1540" t="s">
        <v>1539</v>
      </c>
      <c r="B1540">
        <v>-0.31156706389345484</v>
      </c>
    </row>
    <row r="1541" spans="1:2" x14ac:dyDescent="0.2">
      <c r="A1541" t="s">
        <v>1540</v>
      </c>
      <c r="B1541">
        <v>-0.27005580616470409</v>
      </c>
    </row>
    <row r="1542" spans="1:2" x14ac:dyDescent="0.2">
      <c r="A1542" t="s">
        <v>1541</v>
      </c>
      <c r="B1542">
        <v>-0.44716428073807618</v>
      </c>
    </row>
    <row r="1543" spans="1:2" x14ac:dyDescent="0.2">
      <c r="A1543" t="s">
        <v>1542</v>
      </c>
      <c r="B1543">
        <v>-0.30117994760967431</v>
      </c>
    </row>
    <row r="1544" spans="1:2" x14ac:dyDescent="0.2">
      <c r="A1544" t="s">
        <v>1543</v>
      </c>
      <c r="B1544">
        <v>-7.1335914559099864E-2</v>
      </c>
    </row>
    <row r="1545" spans="1:2" x14ac:dyDescent="0.2">
      <c r="A1545" t="s">
        <v>1544</v>
      </c>
      <c r="B1545">
        <v>-3.8551318678256589E-3</v>
      </c>
    </row>
    <row r="1546" spans="1:2" x14ac:dyDescent="0.2">
      <c r="A1546" t="s">
        <v>1545</v>
      </c>
      <c r="B1546">
        <v>-0.12446985330295923</v>
      </c>
    </row>
    <row r="1547" spans="1:2" x14ac:dyDescent="0.2">
      <c r="A1547" t="s">
        <v>1546</v>
      </c>
      <c r="B1547">
        <v>-0.12405395043714255</v>
      </c>
    </row>
    <row r="1548" spans="1:2" x14ac:dyDescent="0.2">
      <c r="A1548" t="s">
        <v>1547</v>
      </c>
      <c r="B1548">
        <v>-0.11844018247305775</v>
      </c>
    </row>
    <row r="1549" spans="1:2" x14ac:dyDescent="0.2">
      <c r="A1549" t="s">
        <v>1548</v>
      </c>
      <c r="B1549">
        <v>-0.27638750335334389</v>
      </c>
    </row>
    <row r="1550" spans="1:2" x14ac:dyDescent="0.2">
      <c r="A1550" t="s">
        <v>1549</v>
      </c>
      <c r="B1550">
        <v>-0.39160269834220912</v>
      </c>
    </row>
    <row r="1551" spans="1:2" x14ac:dyDescent="0.2">
      <c r="A1551" t="s">
        <v>1550</v>
      </c>
      <c r="B1551">
        <v>-0.41584288482470705</v>
      </c>
    </row>
    <row r="1552" spans="1:2" x14ac:dyDescent="0.2">
      <c r="A1552" t="s">
        <v>1551</v>
      </c>
      <c r="B1552">
        <v>-0.13132674834672742</v>
      </c>
    </row>
    <row r="1553" spans="1:2" x14ac:dyDescent="0.2">
      <c r="A1553" t="s">
        <v>1552</v>
      </c>
      <c r="B1553">
        <v>-0.10154300301500141</v>
      </c>
    </row>
    <row r="1554" spans="1:2" x14ac:dyDescent="0.2">
      <c r="A1554" t="s">
        <v>1553</v>
      </c>
      <c r="B1554">
        <v>-0.52586281344675745</v>
      </c>
    </row>
    <row r="1555" spans="1:2" x14ac:dyDescent="0.2">
      <c r="A1555" t="s">
        <v>1554</v>
      </c>
      <c r="B1555">
        <v>-0.30542599406788035</v>
      </c>
    </row>
    <row r="1556" spans="1:2" x14ac:dyDescent="0.2">
      <c r="A1556" t="s">
        <v>1555</v>
      </c>
      <c r="B1556">
        <v>-0.22914022973895284</v>
      </c>
    </row>
    <row r="1557" spans="1:2" x14ac:dyDescent="0.2">
      <c r="A1557" t="s">
        <v>1556</v>
      </c>
      <c r="B1557">
        <v>-0.39102038090707464</v>
      </c>
    </row>
    <row r="1558" spans="1:2" x14ac:dyDescent="0.2">
      <c r="A1558" t="s">
        <v>1557</v>
      </c>
      <c r="B1558">
        <v>-0.1827780773431642</v>
      </c>
    </row>
    <row r="1559" spans="1:2" x14ac:dyDescent="0.2">
      <c r="A1559" t="s">
        <v>1558</v>
      </c>
      <c r="B1559">
        <v>-0.44095190880929408</v>
      </c>
    </row>
    <row r="1560" spans="1:2" x14ac:dyDescent="0.2">
      <c r="A1560" t="s">
        <v>1559</v>
      </c>
      <c r="B1560">
        <v>-0.28097598366746812</v>
      </c>
    </row>
    <row r="1561" spans="1:2" x14ac:dyDescent="0.2">
      <c r="A1561" t="s">
        <v>1560</v>
      </c>
      <c r="B1561">
        <v>-0.22911451437739169</v>
      </c>
    </row>
    <row r="1562" spans="1:2" x14ac:dyDescent="0.2">
      <c r="A1562" t="s">
        <v>1561</v>
      </c>
      <c r="B1562">
        <v>-0.23292754731737486</v>
      </c>
    </row>
    <row r="1563" spans="1:2" x14ac:dyDescent="0.2">
      <c r="A1563" t="s">
        <v>1562</v>
      </c>
      <c r="B1563">
        <v>-0.42426085832488736</v>
      </c>
    </row>
    <row r="1564" spans="1:2" x14ac:dyDescent="0.2">
      <c r="A1564" t="s">
        <v>1563</v>
      </c>
      <c r="B1564">
        <v>-0.13728689612499273</v>
      </c>
    </row>
    <row r="1565" spans="1:2" x14ac:dyDescent="0.2">
      <c r="A1565" t="s">
        <v>1564</v>
      </c>
      <c r="B1565">
        <v>-0.10710901113494674</v>
      </c>
    </row>
    <row r="1566" spans="1:2" x14ac:dyDescent="0.2">
      <c r="A1566" t="s">
        <v>1565</v>
      </c>
      <c r="B1566">
        <v>-0.37923283268379221</v>
      </c>
    </row>
    <row r="1567" spans="1:2" x14ac:dyDescent="0.2">
      <c r="A1567" t="s">
        <v>1566</v>
      </c>
      <c r="B1567">
        <v>-0.31192990263893738</v>
      </c>
    </row>
    <row r="1568" spans="1:2" x14ac:dyDescent="0.2">
      <c r="A1568" t="s">
        <v>1567</v>
      </c>
      <c r="B1568">
        <v>-0.26814814832523337</v>
      </c>
    </row>
    <row r="1569" spans="1:2" x14ac:dyDescent="0.2">
      <c r="A1569" t="s">
        <v>1568</v>
      </c>
      <c r="B1569">
        <v>-0.26194754470883935</v>
      </c>
    </row>
    <row r="1570" spans="1:2" x14ac:dyDescent="0.2">
      <c r="A1570" t="s">
        <v>1569</v>
      </c>
      <c r="B1570">
        <v>-1.5817661554678852E-2</v>
      </c>
    </row>
    <row r="1571" spans="1:2" x14ac:dyDescent="0.2">
      <c r="A1571" t="s">
        <v>1570</v>
      </c>
      <c r="B1571">
        <v>-0.46014138550249845</v>
      </c>
    </row>
    <row r="1572" spans="1:2" x14ac:dyDescent="0.2">
      <c r="A1572" t="s">
        <v>1571</v>
      </c>
      <c r="B1572">
        <v>6.9180375193245186E-2</v>
      </c>
    </row>
    <row r="1573" spans="1:2" x14ac:dyDescent="0.2">
      <c r="A1573" t="s">
        <v>1572</v>
      </c>
      <c r="B1573">
        <v>-0.2249818646735211</v>
      </c>
    </row>
    <row r="1574" spans="1:2" x14ac:dyDescent="0.2">
      <c r="A1574" t="s">
        <v>1573</v>
      </c>
      <c r="B1574">
        <v>-0.81150435991622716</v>
      </c>
    </row>
    <row r="1575" spans="1:2" x14ac:dyDescent="0.2">
      <c r="A1575" t="s">
        <v>1574</v>
      </c>
      <c r="B1575">
        <v>0.28368194196839319</v>
      </c>
    </row>
    <row r="1576" spans="1:2" x14ac:dyDescent="0.2">
      <c r="A1576" t="s">
        <v>1575</v>
      </c>
      <c r="B1576">
        <v>-0.28397707213963941</v>
      </c>
    </row>
    <row r="1577" spans="1:2" x14ac:dyDescent="0.2">
      <c r="A1577" t="s">
        <v>1576</v>
      </c>
      <c r="B1577">
        <v>-5.9601992009074331E-2</v>
      </c>
    </row>
    <row r="1578" spans="1:2" x14ac:dyDescent="0.2">
      <c r="A1578" t="s">
        <v>1577</v>
      </c>
      <c r="B1578">
        <v>-0.38830987288615942</v>
      </c>
    </row>
    <row r="1579" spans="1:2" x14ac:dyDescent="0.2">
      <c r="A1579" t="s">
        <v>1578</v>
      </c>
      <c r="B1579">
        <v>-0.33499065616414603</v>
      </c>
    </row>
    <row r="1580" spans="1:2" x14ac:dyDescent="0.2">
      <c r="A1580" t="s">
        <v>1579</v>
      </c>
      <c r="B1580">
        <v>-0.12588020895449265</v>
      </c>
    </row>
    <row r="1581" spans="1:2" x14ac:dyDescent="0.2">
      <c r="A1581" t="s">
        <v>1580</v>
      </c>
      <c r="B1581">
        <v>-0.38094702085153598</v>
      </c>
    </row>
    <row r="1582" spans="1:2" x14ac:dyDescent="0.2">
      <c r="A1582" t="s">
        <v>1581</v>
      </c>
      <c r="B1582">
        <v>-0.50977474763905017</v>
      </c>
    </row>
    <row r="1583" spans="1:2" x14ac:dyDescent="0.2">
      <c r="A1583" t="s">
        <v>1582</v>
      </c>
      <c r="B1583">
        <v>-0.38512238409027472</v>
      </c>
    </row>
    <row r="1584" spans="1:2" x14ac:dyDescent="0.2">
      <c r="A1584" t="s">
        <v>1583</v>
      </c>
      <c r="B1584">
        <v>-0.33536141439853079</v>
      </c>
    </row>
    <row r="1585" spans="1:2" x14ac:dyDescent="0.2">
      <c r="A1585" t="s">
        <v>1584</v>
      </c>
      <c r="B1585">
        <v>-0.468790693375713</v>
      </c>
    </row>
    <row r="1586" spans="1:2" x14ac:dyDescent="0.2">
      <c r="A1586" t="s">
        <v>1585</v>
      </c>
      <c r="B1586">
        <v>-0.590033114341736</v>
      </c>
    </row>
    <row r="1587" spans="1:2" x14ac:dyDescent="0.2">
      <c r="A1587" t="s">
        <v>1586</v>
      </c>
      <c r="B1587">
        <v>-0.36962715748068353</v>
      </c>
    </row>
    <row r="1588" spans="1:2" x14ac:dyDescent="0.2">
      <c r="A1588" t="s">
        <v>1587</v>
      </c>
      <c r="B1588">
        <v>-0.38886474557286066</v>
      </c>
    </row>
    <row r="1589" spans="1:2" x14ac:dyDescent="0.2">
      <c r="A1589" t="s">
        <v>1588</v>
      </c>
      <c r="B1589">
        <v>-0.21888825643219337</v>
      </c>
    </row>
    <row r="1590" spans="1:2" x14ac:dyDescent="0.2">
      <c r="A1590" t="s">
        <v>1589</v>
      </c>
      <c r="B1590">
        <v>-0.22824769788215818</v>
      </c>
    </row>
    <row r="1591" spans="1:2" x14ac:dyDescent="0.2">
      <c r="A1591" t="s">
        <v>1590</v>
      </c>
      <c r="B1591">
        <v>-0.35126780984940703</v>
      </c>
    </row>
    <row r="1592" spans="1:2" x14ac:dyDescent="0.2">
      <c r="A1592" t="s">
        <v>1591</v>
      </c>
      <c r="B1592">
        <v>-0.52021431574267718</v>
      </c>
    </row>
    <row r="1593" spans="1:2" x14ac:dyDescent="0.2">
      <c r="A1593" t="s">
        <v>1592</v>
      </c>
      <c r="B1593">
        <v>0.21303467540756216</v>
      </c>
    </row>
    <row r="1594" spans="1:2" x14ac:dyDescent="0.2">
      <c r="A1594" t="s">
        <v>1593</v>
      </c>
      <c r="B1594">
        <v>-8.1686094848875568E-2</v>
      </c>
    </row>
    <row r="1595" spans="1:2" x14ac:dyDescent="0.2">
      <c r="A1595" t="s">
        <v>1594</v>
      </c>
      <c r="B1595">
        <v>-0.25330703546067096</v>
      </c>
    </row>
    <row r="1596" spans="1:2" x14ac:dyDescent="0.2">
      <c r="A1596" t="s">
        <v>1595</v>
      </c>
      <c r="B1596">
        <v>-0.26608577760422925</v>
      </c>
    </row>
    <row r="1597" spans="1:2" x14ac:dyDescent="0.2">
      <c r="A1597" t="s">
        <v>1596</v>
      </c>
      <c r="B1597">
        <v>-0.27690958984776715</v>
      </c>
    </row>
    <row r="1598" spans="1:2" x14ac:dyDescent="0.2">
      <c r="A1598" t="s">
        <v>1597</v>
      </c>
      <c r="B1598">
        <v>-0.33223295325459645</v>
      </c>
    </row>
    <row r="1599" spans="1:2" x14ac:dyDescent="0.2">
      <c r="A1599" t="s">
        <v>1598</v>
      </c>
      <c r="B1599">
        <v>-0.33760420611525033</v>
      </c>
    </row>
    <row r="1600" spans="1:2" x14ac:dyDescent="0.2">
      <c r="A1600" t="s">
        <v>1599</v>
      </c>
      <c r="B1600">
        <v>-0.31784011723163558</v>
      </c>
    </row>
    <row r="1601" spans="1:2" x14ac:dyDescent="0.2">
      <c r="A1601" t="s">
        <v>1600</v>
      </c>
      <c r="B1601">
        <v>-0.30915706105655022</v>
      </c>
    </row>
    <row r="1602" spans="1:2" x14ac:dyDescent="0.2">
      <c r="A1602" t="s">
        <v>1601</v>
      </c>
      <c r="B1602">
        <v>-0.22947988264233948</v>
      </c>
    </row>
    <row r="1603" spans="1:2" x14ac:dyDescent="0.2">
      <c r="A1603" t="s">
        <v>1602</v>
      </c>
      <c r="B1603">
        <v>-0.16324030577964044</v>
      </c>
    </row>
    <row r="1604" spans="1:2" x14ac:dyDescent="0.2">
      <c r="A1604" t="s">
        <v>1603</v>
      </c>
      <c r="B1604">
        <v>-0.33210719871647637</v>
      </c>
    </row>
    <row r="1605" spans="1:2" x14ac:dyDescent="0.2">
      <c r="A1605" t="s">
        <v>1604</v>
      </c>
      <c r="B1605">
        <v>0.12996060917908386</v>
      </c>
    </row>
    <row r="1606" spans="1:2" x14ac:dyDescent="0.2">
      <c r="A1606" t="s">
        <v>1605</v>
      </c>
      <c r="B1606">
        <v>-0.13937310416835155</v>
      </c>
    </row>
    <row r="1607" spans="1:2" x14ac:dyDescent="0.2">
      <c r="A1607" t="s">
        <v>1606</v>
      </c>
      <c r="B1607">
        <v>-0.34750378387661385</v>
      </c>
    </row>
    <row r="1608" spans="1:2" x14ac:dyDescent="0.2">
      <c r="A1608" t="s">
        <v>1607</v>
      </c>
      <c r="B1608">
        <v>-0.33636137337328237</v>
      </c>
    </row>
    <row r="1609" spans="1:2" x14ac:dyDescent="0.2">
      <c r="A1609" t="s">
        <v>1608</v>
      </c>
      <c r="B1609">
        <v>-0.46915236862569459</v>
      </c>
    </row>
    <row r="1610" spans="1:2" x14ac:dyDescent="0.2">
      <c r="A1610" t="s">
        <v>1609</v>
      </c>
      <c r="B1610">
        <v>-0.1805741994474776</v>
      </c>
    </row>
    <row r="1611" spans="1:2" x14ac:dyDescent="0.2">
      <c r="A1611" t="s">
        <v>1610</v>
      </c>
      <c r="B1611">
        <v>-0.13998751684644198</v>
      </c>
    </row>
    <row r="1612" spans="1:2" x14ac:dyDescent="0.2">
      <c r="A1612" t="s">
        <v>1611</v>
      </c>
      <c r="B1612">
        <v>-0.34332765690916411</v>
      </c>
    </row>
    <row r="1613" spans="1:2" x14ac:dyDescent="0.2">
      <c r="A1613" t="s">
        <v>1612</v>
      </c>
      <c r="B1613">
        <v>-0.52595703457559506</v>
      </c>
    </row>
    <row r="1614" spans="1:2" x14ac:dyDescent="0.2">
      <c r="A1614" t="s">
        <v>1613</v>
      </c>
      <c r="B1614">
        <v>0.12545381362743221</v>
      </c>
    </row>
    <row r="1615" spans="1:2" x14ac:dyDescent="0.2">
      <c r="A1615" t="s">
        <v>1614</v>
      </c>
      <c r="B1615">
        <v>-0.18310192925117313</v>
      </c>
    </row>
    <row r="1616" spans="1:2" x14ac:dyDescent="0.2">
      <c r="A1616" t="s">
        <v>1615</v>
      </c>
      <c r="B1616">
        <v>-0.18827777474124593</v>
      </c>
    </row>
    <row r="1617" spans="1:2" x14ac:dyDescent="0.2">
      <c r="A1617" t="s">
        <v>1616</v>
      </c>
      <c r="B1617">
        <v>-0.12227311075952883</v>
      </c>
    </row>
    <row r="1618" spans="1:2" x14ac:dyDescent="0.2">
      <c r="A1618" t="s">
        <v>1617</v>
      </c>
      <c r="B1618">
        <v>-0.11893867656301436</v>
      </c>
    </row>
    <row r="1619" spans="1:2" x14ac:dyDescent="0.2">
      <c r="A1619" t="s">
        <v>1618</v>
      </c>
      <c r="B1619">
        <v>-0.32334850071452165</v>
      </c>
    </row>
    <row r="1620" spans="1:2" x14ac:dyDescent="0.2">
      <c r="A1620" t="s">
        <v>1619</v>
      </c>
      <c r="B1620">
        <v>-0.1937610928060324</v>
      </c>
    </row>
    <row r="1621" spans="1:2" x14ac:dyDescent="0.2">
      <c r="A1621" t="s">
        <v>1620</v>
      </c>
      <c r="B1621">
        <v>-0.31939201590654492</v>
      </c>
    </row>
    <row r="1622" spans="1:2" x14ac:dyDescent="0.2">
      <c r="A1622" t="s">
        <v>1621</v>
      </c>
      <c r="B1622">
        <v>-6.524697217207745E-2</v>
      </c>
    </row>
    <row r="1623" spans="1:2" x14ac:dyDescent="0.2">
      <c r="A1623" t="s">
        <v>1622</v>
      </c>
      <c r="B1623">
        <v>0.49021202833354643</v>
      </c>
    </row>
    <row r="1624" spans="1:2" x14ac:dyDescent="0.2">
      <c r="A1624" t="s">
        <v>1623</v>
      </c>
      <c r="B1624">
        <v>-0.22714771476095089</v>
      </c>
    </row>
    <row r="1625" spans="1:2" x14ac:dyDescent="0.2">
      <c r="A1625" t="s">
        <v>1624</v>
      </c>
      <c r="B1625">
        <v>6.9457529034820525E-2</v>
      </c>
    </row>
    <row r="1626" spans="1:2" x14ac:dyDescent="0.2">
      <c r="A1626" t="s">
        <v>1625</v>
      </c>
      <c r="B1626">
        <v>-0.16301900057444693</v>
      </c>
    </row>
    <row r="1627" spans="1:2" x14ac:dyDescent="0.2">
      <c r="A1627" t="s">
        <v>1626</v>
      </c>
      <c r="B1627">
        <v>9.8775812366989277E-2</v>
      </c>
    </row>
    <row r="1628" spans="1:2" x14ac:dyDescent="0.2">
      <c r="A1628" t="s">
        <v>1627</v>
      </c>
      <c r="B1628">
        <v>-0.48306762792811819</v>
      </c>
    </row>
    <row r="1629" spans="1:2" x14ac:dyDescent="0.2">
      <c r="A1629" t="s">
        <v>1628</v>
      </c>
      <c r="B1629">
        <v>-0.41687723682156003</v>
      </c>
    </row>
    <row r="1630" spans="1:2" x14ac:dyDescent="0.2">
      <c r="A1630" t="s">
        <v>1629</v>
      </c>
      <c r="B1630">
        <v>-0.35318998016906045</v>
      </c>
    </row>
    <row r="1631" spans="1:2" x14ac:dyDescent="0.2">
      <c r="A1631" t="s">
        <v>1630</v>
      </c>
      <c r="B1631">
        <v>-0.17658192863619729</v>
      </c>
    </row>
    <row r="1632" spans="1:2" x14ac:dyDescent="0.2">
      <c r="A1632" t="s">
        <v>1631</v>
      </c>
      <c r="B1632">
        <v>-0.30357843739568052</v>
      </c>
    </row>
    <row r="1633" spans="1:2" x14ac:dyDescent="0.2">
      <c r="A1633" t="s">
        <v>1632</v>
      </c>
      <c r="B1633">
        <v>-0.27020807312220607</v>
      </c>
    </row>
    <row r="1634" spans="1:2" x14ac:dyDescent="0.2">
      <c r="A1634" t="s">
        <v>1633</v>
      </c>
      <c r="B1634">
        <v>-0.25226088263261587</v>
      </c>
    </row>
    <row r="1635" spans="1:2" x14ac:dyDescent="0.2">
      <c r="A1635" t="s">
        <v>1634</v>
      </c>
      <c r="B1635">
        <v>-0.32148396372163757</v>
      </c>
    </row>
    <row r="1636" spans="1:2" x14ac:dyDescent="0.2">
      <c r="A1636" t="s">
        <v>1635</v>
      </c>
      <c r="B1636">
        <v>-0.2912182234136963</v>
      </c>
    </row>
    <row r="1637" spans="1:2" x14ac:dyDescent="0.2">
      <c r="A1637" t="s">
        <v>1636</v>
      </c>
      <c r="B1637">
        <v>-0.34463841721240163</v>
      </c>
    </row>
    <row r="1638" spans="1:2" x14ac:dyDescent="0.2">
      <c r="A1638" t="s">
        <v>1637</v>
      </c>
      <c r="B1638">
        <v>-0.32626746860004613</v>
      </c>
    </row>
    <row r="1639" spans="1:2" x14ac:dyDescent="0.2">
      <c r="A1639" t="s">
        <v>1638</v>
      </c>
      <c r="B1639">
        <v>-0.33314214326385871</v>
      </c>
    </row>
    <row r="1640" spans="1:2" x14ac:dyDescent="0.2">
      <c r="A1640" t="s">
        <v>1639</v>
      </c>
      <c r="B1640">
        <v>5.8722031152698227E-3</v>
      </c>
    </row>
    <row r="1641" spans="1:2" x14ac:dyDescent="0.2">
      <c r="A1641" t="s">
        <v>1640</v>
      </c>
      <c r="B1641">
        <v>-0.23140350703541127</v>
      </c>
    </row>
    <row r="1642" spans="1:2" x14ac:dyDescent="0.2">
      <c r="A1642" t="s">
        <v>1641</v>
      </c>
      <c r="B1642">
        <v>-0.39361265890818492</v>
      </c>
    </row>
    <row r="1643" spans="1:2" x14ac:dyDescent="0.2">
      <c r="A1643" t="s">
        <v>1642</v>
      </c>
      <c r="B1643">
        <v>-0.12959903509049817</v>
      </c>
    </row>
    <row r="1644" spans="1:2" x14ac:dyDescent="0.2">
      <c r="A1644" t="s">
        <v>1643</v>
      </c>
      <c r="B1644">
        <v>-0.3105052946129942</v>
      </c>
    </row>
    <row r="1645" spans="1:2" x14ac:dyDescent="0.2">
      <c r="A1645" t="s">
        <v>1644</v>
      </c>
      <c r="B1645">
        <v>-0.32057026899931385</v>
      </c>
    </row>
    <row r="1646" spans="1:2" x14ac:dyDescent="0.2">
      <c r="A1646" t="s">
        <v>1645</v>
      </c>
      <c r="B1646">
        <v>-0.16047029116232112</v>
      </c>
    </row>
    <row r="1647" spans="1:2" x14ac:dyDescent="0.2">
      <c r="A1647" t="s">
        <v>1646</v>
      </c>
      <c r="B1647">
        <v>-0.42517653451465554</v>
      </c>
    </row>
    <row r="1648" spans="1:2" x14ac:dyDescent="0.2">
      <c r="A1648" t="s">
        <v>1647</v>
      </c>
      <c r="B1648">
        <v>-0.37064871952381023</v>
      </c>
    </row>
    <row r="1649" spans="1:2" x14ac:dyDescent="0.2">
      <c r="A1649" t="s">
        <v>1648</v>
      </c>
      <c r="B1649">
        <v>-0.45449180885894863</v>
      </c>
    </row>
    <row r="1650" spans="1:2" x14ac:dyDescent="0.2">
      <c r="A1650" t="s">
        <v>1649</v>
      </c>
      <c r="B1650">
        <v>-0.26202730586551293</v>
      </c>
    </row>
    <row r="1651" spans="1:2" x14ac:dyDescent="0.2">
      <c r="A1651" t="s">
        <v>1650</v>
      </c>
      <c r="B1651">
        <v>-0.10474263261867012</v>
      </c>
    </row>
    <row r="1652" spans="1:2" x14ac:dyDescent="0.2">
      <c r="A1652" t="s">
        <v>1651</v>
      </c>
      <c r="B1652">
        <v>0.12098227535259808</v>
      </c>
    </row>
    <row r="1653" spans="1:2" x14ac:dyDescent="0.2">
      <c r="A1653" t="s">
        <v>1652</v>
      </c>
      <c r="B1653">
        <v>-5.8524211204171537E-3</v>
      </c>
    </row>
    <row r="1654" spans="1:2" x14ac:dyDescent="0.2">
      <c r="A1654" t="s">
        <v>1653</v>
      </c>
      <c r="B1654">
        <v>-0.21888373262127211</v>
      </c>
    </row>
    <row r="1655" spans="1:2" x14ac:dyDescent="0.2">
      <c r="A1655" t="s">
        <v>1654</v>
      </c>
      <c r="B1655">
        <v>-0.37485796942282268</v>
      </c>
    </row>
    <row r="1656" spans="1:2" x14ac:dyDescent="0.2">
      <c r="A1656" t="s">
        <v>1655</v>
      </c>
      <c r="B1656">
        <v>-0.34809214988946008</v>
      </c>
    </row>
    <row r="1657" spans="1:2" x14ac:dyDescent="0.2">
      <c r="A1657" t="s">
        <v>1656</v>
      </c>
      <c r="B1657">
        <v>-0.41620636292205154</v>
      </c>
    </row>
    <row r="1658" spans="1:2" x14ac:dyDescent="0.2">
      <c r="A1658" t="s">
        <v>1657</v>
      </c>
      <c r="B1658">
        <v>-0.46638687480218682</v>
      </c>
    </row>
    <row r="1659" spans="1:2" x14ac:dyDescent="0.2">
      <c r="A1659" t="s">
        <v>1658</v>
      </c>
      <c r="B1659">
        <v>-0.12507256413462939</v>
      </c>
    </row>
    <row r="1660" spans="1:2" x14ac:dyDescent="0.2">
      <c r="A1660" t="s">
        <v>1659</v>
      </c>
      <c r="B1660">
        <v>-0.28284757913861869</v>
      </c>
    </row>
    <row r="1661" spans="1:2" x14ac:dyDescent="0.2">
      <c r="A1661" t="s">
        <v>1660</v>
      </c>
      <c r="B1661">
        <v>-0.46866846044316357</v>
      </c>
    </row>
    <row r="1662" spans="1:2" x14ac:dyDescent="0.2">
      <c r="A1662" t="s">
        <v>1661</v>
      </c>
      <c r="B1662">
        <v>-0.69900909055967608</v>
      </c>
    </row>
    <row r="1663" spans="1:2" x14ac:dyDescent="0.2">
      <c r="A1663" t="s">
        <v>1662</v>
      </c>
      <c r="B1663">
        <v>-0.22154568431327507</v>
      </c>
    </row>
    <row r="1664" spans="1:2" x14ac:dyDescent="0.2">
      <c r="A1664" t="s">
        <v>1663</v>
      </c>
      <c r="B1664">
        <v>-0.20180731248541531</v>
      </c>
    </row>
    <row r="1665" spans="1:2" x14ac:dyDescent="0.2">
      <c r="A1665" t="s">
        <v>1664</v>
      </c>
      <c r="B1665">
        <v>-0.4289294413413966</v>
      </c>
    </row>
    <row r="1666" spans="1:2" x14ac:dyDescent="0.2">
      <c r="A1666" t="s">
        <v>1665</v>
      </c>
      <c r="B1666">
        <v>-0.27977125149877213</v>
      </c>
    </row>
    <row r="1667" spans="1:2" x14ac:dyDescent="0.2">
      <c r="A1667" t="s">
        <v>1666</v>
      </c>
      <c r="B1667">
        <v>-0.414157679828284</v>
      </c>
    </row>
    <row r="1668" spans="1:2" x14ac:dyDescent="0.2">
      <c r="A1668" t="s">
        <v>1667</v>
      </c>
      <c r="B1668">
        <v>-0.25516555775848937</v>
      </c>
    </row>
    <row r="1669" spans="1:2" x14ac:dyDescent="0.2">
      <c r="A1669" t="s">
        <v>1668</v>
      </c>
      <c r="B1669">
        <v>-0.2543776227912955</v>
      </c>
    </row>
    <row r="1670" spans="1:2" x14ac:dyDescent="0.2">
      <c r="A1670" t="s">
        <v>1669</v>
      </c>
      <c r="B1670">
        <v>-0.35381162033159802</v>
      </c>
    </row>
    <row r="1671" spans="1:2" x14ac:dyDescent="0.2">
      <c r="A1671" t="s">
        <v>1670</v>
      </c>
      <c r="B1671">
        <v>-0.33989006208250039</v>
      </c>
    </row>
    <row r="1672" spans="1:2" x14ac:dyDescent="0.2">
      <c r="A1672" t="s">
        <v>1671</v>
      </c>
      <c r="B1672">
        <v>-0.29977066685281106</v>
      </c>
    </row>
    <row r="1673" spans="1:2" x14ac:dyDescent="0.2">
      <c r="A1673" t="s">
        <v>1672</v>
      </c>
      <c r="B1673">
        <v>2.0849397235512417E-2</v>
      </c>
    </row>
    <row r="1674" spans="1:2" x14ac:dyDescent="0.2">
      <c r="A1674" t="s">
        <v>1673</v>
      </c>
      <c r="B1674">
        <v>-0.10639945404647153</v>
      </c>
    </row>
    <row r="1675" spans="1:2" x14ac:dyDescent="0.2">
      <c r="A1675" t="s">
        <v>1674</v>
      </c>
      <c r="B1675">
        <v>-0.47784883926672805</v>
      </c>
    </row>
    <row r="1676" spans="1:2" x14ac:dyDescent="0.2">
      <c r="A1676" t="s">
        <v>1675</v>
      </c>
      <c r="B1676">
        <v>-0.23928800527086244</v>
      </c>
    </row>
    <row r="1677" spans="1:2" x14ac:dyDescent="0.2">
      <c r="A1677" t="s">
        <v>1676</v>
      </c>
      <c r="B1677">
        <v>-4.1670360625911645E-2</v>
      </c>
    </row>
    <row r="1678" spans="1:2" x14ac:dyDescent="0.2">
      <c r="A1678" t="s">
        <v>1677</v>
      </c>
      <c r="B1678">
        <v>-0.35914798653187596</v>
      </c>
    </row>
    <row r="1679" spans="1:2" x14ac:dyDescent="0.2">
      <c r="A1679" t="s">
        <v>1678</v>
      </c>
      <c r="B1679">
        <v>-2.9236686721460316E-2</v>
      </c>
    </row>
    <row r="1680" spans="1:2" x14ac:dyDescent="0.2">
      <c r="A1680" t="s">
        <v>1679</v>
      </c>
      <c r="B1680">
        <v>-0.28147134810410701</v>
      </c>
    </row>
    <row r="1681" spans="1:2" x14ac:dyDescent="0.2">
      <c r="A1681" t="s">
        <v>1680</v>
      </c>
      <c r="B1681">
        <v>-0.25333259995835922</v>
      </c>
    </row>
    <row r="1682" spans="1:2" x14ac:dyDescent="0.2">
      <c r="A1682" t="s">
        <v>1681</v>
      </c>
      <c r="B1682">
        <v>0.13762644971338736</v>
      </c>
    </row>
    <row r="1683" spans="1:2" x14ac:dyDescent="0.2">
      <c r="A1683" t="s">
        <v>1682</v>
      </c>
      <c r="B1683">
        <v>-0.19948505419756732</v>
      </c>
    </row>
    <row r="1684" spans="1:2" x14ac:dyDescent="0.2">
      <c r="A1684" t="s">
        <v>1683</v>
      </c>
      <c r="B1684">
        <v>-0.31300908426428337</v>
      </c>
    </row>
    <row r="1685" spans="1:2" x14ac:dyDescent="0.2">
      <c r="A1685" t="s">
        <v>1684</v>
      </c>
      <c r="B1685">
        <v>0.23224846891401671</v>
      </c>
    </row>
    <row r="1686" spans="1:2" x14ac:dyDescent="0.2">
      <c r="A1686" t="s">
        <v>1685</v>
      </c>
      <c r="B1686">
        <v>-4.2537421721233003E-2</v>
      </c>
    </row>
    <row r="1687" spans="1:2" x14ac:dyDescent="0.2">
      <c r="A1687" t="s">
        <v>1686</v>
      </c>
      <c r="B1687">
        <v>-0.19272835913730857</v>
      </c>
    </row>
    <row r="1688" spans="1:2" x14ac:dyDescent="0.2">
      <c r="A1688" t="s">
        <v>1687</v>
      </c>
      <c r="B1688">
        <v>-0.47555741959191233</v>
      </c>
    </row>
    <row r="1689" spans="1:2" x14ac:dyDescent="0.2">
      <c r="A1689" t="s">
        <v>1688</v>
      </c>
      <c r="B1689">
        <v>-0.70670601878923234</v>
      </c>
    </row>
    <row r="1690" spans="1:2" x14ac:dyDescent="0.2">
      <c r="A1690" t="s">
        <v>1689</v>
      </c>
      <c r="B1690">
        <v>-0.32068594256462701</v>
      </c>
    </row>
    <row r="1691" spans="1:2" x14ac:dyDescent="0.2">
      <c r="A1691" t="s">
        <v>1690</v>
      </c>
      <c r="B1691">
        <v>0.44028521837318285</v>
      </c>
    </row>
    <row r="1692" spans="1:2" x14ac:dyDescent="0.2">
      <c r="A1692" t="s">
        <v>1691</v>
      </c>
      <c r="B1692">
        <v>-0.20657224755583992</v>
      </c>
    </row>
    <row r="1693" spans="1:2" x14ac:dyDescent="0.2">
      <c r="A1693" t="s">
        <v>1692</v>
      </c>
      <c r="B1693">
        <v>-1.445674296112166</v>
      </c>
    </row>
    <row r="1694" spans="1:2" x14ac:dyDescent="0.2">
      <c r="A1694" t="s">
        <v>1693</v>
      </c>
      <c r="B1694">
        <v>-2.4762570115261586</v>
      </c>
    </row>
    <row r="1695" spans="1:2" x14ac:dyDescent="0.2">
      <c r="A1695" t="s">
        <v>1694</v>
      </c>
      <c r="B1695">
        <v>-0.25747324421313722</v>
      </c>
    </row>
    <row r="1696" spans="1:2" x14ac:dyDescent="0.2">
      <c r="A1696" t="s">
        <v>1695</v>
      </c>
      <c r="B1696">
        <v>-0.11766344090494395</v>
      </c>
    </row>
    <row r="1697" spans="1:2" x14ac:dyDescent="0.2">
      <c r="A1697" t="s">
        <v>1696</v>
      </c>
      <c r="B1697">
        <v>-0.25676344285578923</v>
      </c>
    </row>
    <row r="1698" spans="1:2" x14ac:dyDescent="0.2">
      <c r="A1698" t="s">
        <v>1697</v>
      </c>
      <c r="B1698">
        <v>-0.27494490624610896</v>
      </c>
    </row>
    <row r="1699" spans="1:2" x14ac:dyDescent="0.2">
      <c r="A1699" t="s">
        <v>1698</v>
      </c>
      <c r="B1699">
        <v>-0.51081445070225318</v>
      </c>
    </row>
    <row r="1700" spans="1:2" x14ac:dyDescent="0.2">
      <c r="A1700" t="s">
        <v>1699</v>
      </c>
      <c r="B1700">
        <v>-0.13746885700695632</v>
      </c>
    </row>
    <row r="1701" spans="1:2" x14ac:dyDescent="0.2">
      <c r="A1701" t="s">
        <v>1700</v>
      </c>
      <c r="B1701">
        <v>-0.17784288590173117</v>
      </c>
    </row>
    <row r="1702" spans="1:2" x14ac:dyDescent="0.2">
      <c r="A1702" t="s">
        <v>1701</v>
      </c>
      <c r="B1702">
        <v>-0.20014145797437877</v>
      </c>
    </row>
    <row r="1703" spans="1:2" x14ac:dyDescent="0.2">
      <c r="A1703" t="s">
        <v>1702</v>
      </c>
      <c r="B1703">
        <v>-0.2576614503850872</v>
      </c>
    </row>
    <row r="1704" spans="1:2" x14ac:dyDescent="0.2">
      <c r="A1704" t="s">
        <v>1703</v>
      </c>
      <c r="B1704">
        <v>-8.6460939400926473E-2</v>
      </c>
    </row>
    <row r="1705" spans="1:2" x14ac:dyDescent="0.2">
      <c r="A1705" t="s">
        <v>1704</v>
      </c>
      <c r="B1705">
        <v>-0.3088630248529291</v>
      </c>
    </row>
    <row r="1706" spans="1:2" x14ac:dyDescent="0.2">
      <c r="A1706" t="s">
        <v>1705</v>
      </c>
      <c r="B1706">
        <v>-0.2267762076026173</v>
      </c>
    </row>
    <row r="1707" spans="1:2" x14ac:dyDescent="0.2">
      <c r="A1707" t="s">
        <v>1706</v>
      </c>
      <c r="B1707">
        <v>-0.21662561974591363</v>
      </c>
    </row>
    <row r="1708" spans="1:2" x14ac:dyDescent="0.2">
      <c r="A1708" t="s">
        <v>1707</v>
      </c>
      <c r="B1708">
        <v>-0.25028645371191627</v>
      </c>
    </row>
    <row r="1709" spans="1:2" x14ac:dyDescent="0.2">
      <c r="A1709" t="s">
        <v>1708</v>
      </c>
      <c r="B1709">
        <v>-0.30183573806760633</v>
      </c>
    </row>
    <row r="1710" spans="1:2" x14ac:dyDescent="0.2">
      <c r="A1710" t="s">
        <v>1709</v>
      </c>
      <c r="B1710">
        <v>-0.35784065461962816</v>
      </c>
    </row>
    <row r="1711" spans="1:2" x14ac:dyDescent="0.2">
      <c r="A1711" t="s">
        <v>1710</v>
      </c>
      <c r="B1711">
        <v>-0.27855332658437487</v>
      </c>
    </row>
    <row r="1712" spans="1:2" x14ac:dyDescent="0.2">
      <c r="A1712" t="s">
        <v>1711</v>
      </c>
      <c r="B1712">
        <v>-0.55202873043102307</v>
      </c>
    </row>
    <row r="1713" spans="1:2" x14ac:dyDescent="0.2">
      <c r="A1713" t="s">
        <v>1712</v>
      </c>
      <c r="B1713">
        <v>-0.17228423913332166</v>
      </c>
    </row>
    <row r="1714" spans="1:2" x14ac:dyDescent="0.2">
      <c r="A1714" t="s">
        <v>1713</v>
      </c>
      <c r="B1714">
        <v>5.1502820766003314E-2</v>
      </c>
    </row>
    <row r="1715" spans="1:2" x14ac:dyDescent="0.2">
      <c r="A1715" t="s">
        <v>1714</v>
      </c>
      <c r="B1715">
        <v>-0.23459493655249269</v>
      </c>
    </row>
    <row r="1716" spans="1:2" x14ac:dyDescent="0.2">
      <c r="A1716" t="s">
        <v>1715</v>
      </c>
      <c r="B1716">
        <v>-0.14504057205920365</v>
      </c>
    </row>
    <row r="1717" spans="1:2" x14ac:dyDescent="0.2">
      <c r="A1717" t="s">
        <v>1716</v>
      </c>
      <c r="B1717">
        <v>-0.27640247304722398</v>
      </c>
    </row>
    <row r="1718" spans="1:2" x14ac:dyDescent="0.2">
      <c r="A1718" t="s">
        <v>1717</v>
      </c>
      <c r="B1718">
        <v>-0.33489113686277527</v>
      </c>
    </row>
    <row r="1719" spans="1:2" x14ac:dyDescent="0.2">
      <c r="A1719" t="s">
        <v>1718</v>
      </c>
      <c r="B1719">
        <v>-0.18867043698996519</v>
      </c>
    </row>
    <row r="1720" spans="1:2" x14ac:dyDescent="0.2">
      <c r="A1720" t="s">
        <v>1719</v>
      </c>
      <c r="B1720">
        <v>-0.28775457094491641</v>
      </c>
    </row>
    <row r="1721" spans="1:2" x14ac:dyDescent="0.2">
      <c r="A1721" t="s">
        <v>1720</v>
      </c>
      <c r="B1721">
        <v>-0.34982009516946189</v>
      </c>
    </row>
    <row r="1722" spans="1:2" x14ac:dyDescent="0.2">
      <c r="A1722" t="s">
        <v>1721</v>
      </c>
      <c r="B1722">
        <v>-0.21813441448379073</v>
      </c>
    </row>
    <row r="1723" spans="1:2" x14ac:dyDescent="0.2">
      <c r="A1723" t="s">
        <v>1722</v>
      </c>
      <c r="B1723">
        <v>-0.19214122174653611</v>
      </c>
    </row>
    <row r="1724" spans="1:2" x14ac:dyDescent="0.2">
      <c r="A1724" t="s">
        <v>1723</v>
      </c>
      <c r="B1724">
        <v>-0.3255479240427982</v>
      </c>
    </row>
    <row r="1725" spans="1:2" x14ac:dyDescent="0.2">
      <c r="A1725" t="s">
        <v>1724</v>
      </c>
      <c r="B1725">
        <v>-0.13825291913177423</v>
      </c>
    </row>
    <row r="1726" spans="1:2" x14ac:dyDescent="0.2">
      <c r="A1726" t="s">
        <v>1725</v>
      </c>
      <c r="B1726">
        <v>-0.15094250931586625</v>
      </c>
    </row>
    <row r="1727" spans="1:2" x14ac:dyDescent="0.2">
      <c r="A1727" t="s">
        <v>1726</v>
      </c>
      <c r="B1727">
        <v>-2.9063936491793018E-2</v>
      </c>
    </row>
    <row r="1728" spans="1:2" x14ac:dyDescent="0.2">
      <c r="A1728" t="s">
        <v>1727</v>
      </c>
      <c r="B1728">
        <v>0.27128532099963271</v>
      </c>
    </row>
    <row r="1729" spans="1:2" x14ac:dyDescent="0.2">
      <c r="A1729" t="s">
        <v>1728</v>
      </c>
      <c r="B1729">
        <v>-0.12545071432062146</v>
      </c>
    </row>
    <row r="1730" spans="1:2" x14ac:dyDescent="0.2">
      <c r="A1730" t="s">
        <v>1729</v>
      </c>
      <c r="B1730">
        <v>-0.23491282542591299</v>
      </c>
    </row>
    <row r="1731" spans="1:2" x14ac:dyDescent="0.2">
      <c r="A1731" t="s">
        <v>1730</v>
      </c>
      <c r="B1731">
        <v>-0.31856928140462365</v>
      </c>
    </row>
    <row r="1732" spans="1:2" x14ac:dyDescent="0.2">
      <c r="A1732" t="s">
        <v>1731</v>
      </c>
      <c r="B1732">
        <v>0.10883913813562725</v>
      </c>
    </row>
    <row r="1733" spans="1:2" x14ac:dyDescent="0.2">
      <c r="A1733" t="s">
        <v>1732</v>
      </c>
      <c r="B1733">
        <v>0.17787126995390737</v>
      </c>
    </row>
    <row r="1734" spans="1:2" x14ac:dyDescent="0.2">
      <c r="A1734" t="s">
        <v>1733</v>
      </c>
      <c r="B1734">
        <v>0.20285628445396006</v>
      </c>
    </row>
    <row r="1735" spans="1:2" x14ac:dyDescent="0.2">
      <c r="A1735" t="s">
        <v>1734</v>
      </c>
      <c r="B1735">
        <v>-0.10829788441735769</v>
      </c>
    </row>
    <row r="1736" spans="1:2" x14ac:dyDescent="0.2">
      <c r="A1736" t="s">
        <v>1735</v>
      </c>
      <c r="B1736">
        <v>0.23136499557013415</v>
      </c>
    </row>
    <row r="1737" spans="1:2" x14ac:dyDescent="0.2">
      <c r="A1737" t="s">
        <v>1736</v>
      </c>
      <c r="B1737">
        <v>-0.18936159124862609</v>
      </c>
    </row>
    <row r="1738" spans="1:2" x14ac:dyDescent="0.2">
      <c r="A1738" t="s">
        <v>1737</v>
      </c>
      <c r="B1738">
        <v>0.1269483341430131</v>
      </c>
    </row>
    <row r="1739" spans="1:2" x14ac:dyDescent="0.2">
      <c r="A1739" t="s">
        <v>1738</v>
      </c>
      <c r="B1739">
        <v>-0.29972648398574975</v>
      </c>
    </row>
    <row r="1740" spans="1:2" x14ac:dyDescent="0.2">
      <c r="A1740" t="s">
        <v>1739</v>
      </c>
      <c r="B1740">
        <v>-9.2700050262076256E-2</v>
      </c>
    </row>
    <row r="1741" spans="1:2" x14ac:dyDescent="0.2">
      <c r="A1741" t="s">
        <v>1740</v>
      </c>
      <c r="B1741">
        <v>-0.173904359969387</v>
      </c>
    </row>
    <row r="1742" spans="1:2" x14ac:dyDescent="0.2">
      <c r="A1742" t="s">
        <v>1741</v>
      </c>
      <c r="B1742">
        <v>-0.11253085763703866</v>
      </c>
    </row>
    <row r="1743" spans="1:2" x14ac:dyDescent="0.2">
      <c r="A1743" t="s">
        <v>1742</v>
      </c>
      <c r="B1743">
        <v>0.7632922429461575</v>
      </c>
    </row>
    <row r="1744" spans="1:2" x14ac:dyDescent="0.2">
      <c r="A1744" t="s">
        <v>1743</v>
      </c>
      <c r="B1744">
        <v>-0.21525198444661803</v>
      </c>
    </row>
    <row r="1745" spans="1:2" x14ac:dyDescent="0.2">
      <c r="A1745" t="s">
        <v>1744</v>
      </c>
      <c r="B1745">
        <v>6.9784206148149869E-2</v>
      </c>
    </row>
    <row r="1746" spans="1:2" x14ac:dyDescent="0.2">
      <c r="A1746" t="s">
        <v>1745</v>
      </c>
      <c r="B1746">
        <v>-0.48633200020945133</v>
      </c>
    </row>
    <row r="1747" spans="1:2" x14ac:dyDescent="0.2">
      <c r="A1747" t="s">
        <v>1746</v>
      </c>
      <c r="B1747">
        <v>-0.45149485689863661</v>
      </c>
    </row>
    <row r="1748" spans="1:2" x14ac:dyDescent="0.2">
      <c r="A1748" t="s">
        <v>1747</v>
      </c>
      <c r="B1748">
        <v>-0.30550197197280848</v>
      </c>
    </row>
    <row r="1749" spans="1:2" x14ac:dyDescent="0.2">
      <c r="A1749" t="s">
        <v>1748</v>
      </c>
      <c r="B1749">
        <v>-0.50209470060650874</v>
      </c>
    </row>
    <row r="1750" spans="1:2" x14ac:dyDescent="0.2">
      <c r="A1750" t="s">
        <v>1749</v>
      </c>
      <c r="B1750">
        <v>-0.52881687971534552</v>
      </c>
    </row>
    <row r="1751" spans="1:2" x14ac:dyDescent="0.2">
      <c r="A1751" t="s">
        <v>1750</v>
      </c>
      <c r="B1751">
        <v>-0.10550223843708632</v>
      </c>
    </row>
    <row r="1752" spans="1:2" x14ac:dyDescent="0.2">
      <c r="A1752" t="s">
        <v>1751</v>
      </c>
      <c r="B1752">
        <v>-0.24951743301022614</v>
      </c>
    </row>
    <row r="1753" spans="1:2" x14ac:dyDescent="0.2">
      <c r="A1753" t="s">
        <v>1752</v>
      </c>
      <c r="B1753">
        <v>-9.6009203779416227E-2</v>
      </c>
    </row>
    <row r="1754" spans="1:2" x14ac:dyDescent="0.2">
      <c r="A1754" t="s">
        <v>1753</v>
      </c>
      <c r="B1754">
        <v>-0.2340441242369842</v>
      </c>
    </row>
    <row r="1755" spans="1:2" x14ac:dyDescent="0.2">
      <c r="A1755" t="s">
        <v>1754</v>
      </c>
      <c r="B1755">
        <v>-0.19990563767171265</v>
      </c>
    </row>
    <row r="1756" spans="1:2" x14ac:dyDescent="0.2">
      <c r="A1756" t="s">
        <v>1755</v>
      </c>
      <c r="B1756">
        <v>-8.952952556212404E-2</v>
      </c>
    </row>
    <row r="1757" spans="1:2" x14ac:dyDescent="0.2">
      <c r="A1757" t="s">
        <v>1756</v>
      </c>
      <c r="B1757">
        <v>-0.42853369529706598</v>
      </c>
    </row>
    <row r="1758" spans="1:2" x14ac:dyDescent="0.2">
      <c r="A1758" t="s">
        <v>1757</v>
      </c>
      <c r="B1758">
        <v>-7.2575346657629228E-2</v>
      </c>
    </row>
    <row r="1759" spans="1:2" x14ac:dyDescent="0.2">
      <c r="A1759" t="s">
        <v>1758</v>
      </c>
      <c r="B1759">
        <v>-0.36239787958161196</v>
      </c>
    </row>
    <row r="1760" spans="1:2" x14ac:dyDescent="0.2">
      <c r="A1760" t="s">
        <v>1759</v>
      </c>
      <c r="B1760">
        <v>-0.26479134305905122</v>
      </c>
    </row>
    <row r="1761" spans="1:2" x14ac:dyDescent="0.2">
      <c r="A1761" t="s">
        <v>1760</v>
      </c>
      <c r="B1761">
        <v>-0.31674544661194126</v>
      </c>
    </row>
    <row r="1762" spans="1:2" x14ac:dyDescent="0.2">
      <c r="A1762" t="s">
        <v>1761</v>
      </c>
      <c r="B1762">
        <v>-0.63170113533809691</v>
      </c>
    </row>
    <row r="1763" spans="1:2" x14ac:dyDescent="0.2">
      <c r="A1763" t="s">
        <v>1762</v>
      </c>
      <c r="B1763">
        <v>-0.36139036440383721</v>
      </c>
    </row>
    <row r="1764" spans="1:2" x14ac:dyDescent="0.2">
      <c r="A1764" t="s">
        <v>1763</v>
      </c>
      <c r="B1764">
        <v>-0.62097280497768992</v>
      </c>
    </row>
    <row r="1765" spans="1:2" x14ac:dyDescent="0.2">
      <c r="A1765" t="s">
        <v>1764</v>
      </c>
      <c r="B1765">
        <v>-0.18982873844557993</v>
      </c>
    </row>
    <row r="1766" spans="1:2" x14ac:dyDescent="0.2">
      <c r="A1766" t="s">
        <v>1765</v>
      </c>
      <c r="B1766">
        <v>-0.24138274443600369</v>
      </c>
    </row>
    <row r="1767" spans="1:2" x14ac:dyDescent="0.2">
      <c r="A1767" t="s">
        <v>1766</v>
      </c>
      <c r="B1767">
        <v>-0.30609808518536336</v>
      </c>
    </row>
    <row r="1768" spans="1:2" x14ac:dyDescent="0.2">
      <c r="A1768" t="s">
        <v>1767</v>
      </c>
      <c r="B1768">
        <v>0.27024152470060941</v>
      </c>
    </row>
    <row r="1769" spans="1:2" x14ac:dyDescent="0.2">
      <c r="A1769" t="s">
        <v>1768</v>
      </c>
      <c r="B1769">
        <v>0.12878861743844636</v>
      </c>
    </row>
    <row r="1770" spans="1:2" x14ac:dyDescent="0.2">
      <c r="A1770" t="s">
        <v>1769</v>
      </c>
      <c r="B1770">
        <v>-0.38488697575073416</v>
      </c>
    </row>
    <row r="1771" spans="1:2" x14ac:dyDescent="0.2">
      <c r="A1771" t="s">
        <v>1770</v>
      </c>
      <c r="B1771">
        <v>-0.39926315494650633</v>
      </c>
    </row>
    <row r="1772" spans="1:2" x14ac:dyDescent="0.2">
      <c r="A1772" t="s">
        <v>1771</v>
      </c>
      <c r="B1772">
        <v>-0.30364030305299666</v>
      </c>
    </row>
    <row r="1773" spans="1:2" x14ac:dyDescent="0.2">
      <c r="A1773" t="s">
        <v>1772</v>
      </c>
      <c r="B1773">
        <v>-0.23725064191311365</v>
      </c>
    </row>
    <row r="1774" spans="1:2" x14ac:dyDescent="0.2">
      <c r="A1774" t="s">
        <v>1773</v>
      </c>
      <c r="B1774">
        <v>-0.43206688641014723</v>
      </c>
    </row>
    <row r="1775" spans="1:2" x14ac:dyDescent="0.2">
      <c r="A1775" t="s">
        <v>1774</v>
      </c>
      <c r="B1775">
        <v>-0.39930463449360459</v>
      </c>
    </row>
    <row r="1776" spans="1:2" x14ac:dyDescent="0.2">
      <c r="A1776" t="s">
        <v>1775</v>
      </c>
      <c r="B1776">
        <v>-0.26622273296290877</v>
      </c>
    </row>
    <row r="1777" spans="1:2" x14ac:dyDescent="0.2">
      <c r="A1777" t="s">
        <v>1776</v>
      </c>
      <c r="B1777">
        <v>-0.33405642638103572</v>
      </c>
    </row>
    <row r="1778" spans="1:2" x14ac:dyDescent="0.2">
      <c r="A1778" t="s">
        <v>1777</v>
      </c>
      <c r="B1778">
        <v>-0.35497145481578912</v>
      </c>
    </row>
    <row r="1779" spans="1:2" x14ac:dyDescent="0.2">
      <c r="A1779" t="s">
        <v>1778</v>
      </c>
      <c r="B1779">
        <v>-0.33887526398776668</v>
      </c>
    </row>
    <row r="1780" spans="1:2" x14ac:dyDescent="0.2">
      <c r="A1780" t="s">
        <v>1779</v>
      </c>
      <c r="B1780">
        <v>-0.32566713394590668</v>
      </c>
    </row>
    <row r="1781" spans="1:2" x14ac:dyDescent="0.2">
      <c r="A1781" t="s">
        <v>1780</v>
      </c>
      <c r="B1781">
        <v>5.2808733598458099E-2</v>
      </c>
    </row>
    <row r="1782" spans="1:2" x14ac:dyDescent="0.2">
      <c r="A1782" t="s">
        <v>1781</v>
      </c>
      <c r="B1782">
        <v>9.8711259519922961E-2</v>
      </c>
    </row>
    <row r="1783" spans="1:2" x14ac:dyDescent="0.2">
      <c r="A1783" t="s">
        <v>1782</v>
      </c>
      <c r="B1783">
        <v>-0.23846781895965019</v>
      </c>
    </row>
    <row r="1784" spans="1:2" x14ac:dyDescent="0.2">
      <c r="A1784" t="s">
        <v>1783</v>
      </c>
      <c r="B1784">
        <v>-6.8122346120796831E-2</v>
      </c>
    </row>
    <row r="1785" spans="1:2" x14ac:dyDescent="0.2">
      <c r="A1785" t="s">
        <v>1784</v>
      </c>
      <c r="B1785">
        <v>-0.4162598582724536</v>
      </c>
    </row>
    <row r="1786" spans="1:2" x14ac:dyDescent="0.2">
      <c r="A1786" t="s">
        <v>1785</v>
      </c>
      <c r="B1786">
        <v>-0.20967558139985748</v>
      </c>
    </row>
    <row r="1787" spans="1:2" x14ac:dyDescent="0.2">
      <c r="A1787" t="s">
        <v>1786</v>
      </c>
      <c r="B1787">
        <v>0.24296203746517556</v>
      </c>
    </row>
    <row r="1788" spans="1:2" x14ac:dyDescent="0.2">
      <c r="A1788" t="s">
        <v>1787</v>
      </c>
      <c r="B1788">
        <v>1.5643039309101558E-2</v>
      </c>
    </row>
    <row r="1789" spans="1:2" x14ac:dyDescent="0.2">
      <c r="A1789" t="s">
        <v>1788</v>
      </c>
      <c r="B1789">
        <v>-0.33830356838992204</v>
      </c>
    </row>
    <row r="1790" spans="1:2" x14ac:dyDescent="0.2">
      <c r="A1790" t="s">
        <v>1789</v>
      </c>
      <c r="B1790">
        <v>-0.29236897800857925</v>
      </c>
    </row>
    <row r="1791" spans="1:2" x14ac:dyDescent="0.2">
      <c r="A1791" t="s">
        <v>1790</v>
      </c>
      <c r="B1791">
        <v>-1.3984332257023767E-2</v>
      </c>
    </row>
    <row r="1792" spans="1:2" x14ac:dyDescent="0.2">
      <c r="A1792" t="s">
        <v>1791</v>
      </c>
      <c r="B1792">
        <v>0.27776497496773939</v>
      </c>
    </row>
    <row r="1793" spans="1:2" x14ac:dyDescent="0.2">
      <c r="A1793" t="s">
        <v>1792</v>
      </c>
      <c r="B1793">
        <v>-0.44812332725645904</v>
      </c>
    </row>
    <row r="1794" spans="1:2" x14ac:dyDescent="0.2">
      <c r="A1794" t="s">
        <v>1793</v>
      </c>
      <c r="B1794">
        <v>-0.3160199524656494</v>
      </c>
    </row>
    <row r="1795" spans="1:2" x14ac:dyDescent="0.2">
      <c r="A1795" t="s">
        <v>1794</v>
      </c>
      <c r="B1795">
        <v>-0.24266037461766538</v>
      </c>
    </row>
    <row r="1796" spans="1:2" x14ac:dyDescent="0.2">
      <c r="A1796" t="s">
        <v>1795</v>
      </c>
      <c r="B1796">
        <v>-0.40890398893252183</v>
      </c>
    </row>
    <row r="1797" spans="1:2" x14ac:dyDescent="0.2">
      <c r="A1797" t="s">
        <v>1796</v>
      </c>
      <c r="B1797">
        <v>3.2991002259757193E-2</v>
      </c>
    </row>
    <row r="1798" spans="1:2" x14ac:dyDescent="0.2">
      <c r="A1798" t="s">
        <v>1797</v>
      </c>
      <c r="B1798">
        <v>-0.31340520288228557</v>
      </c>
    </row>
    <row r="1799" spans="1:2" x14ac:dyDescent="0.2">
      <c r="A1799" t="s">
        <v>1798</v>
      </c>
      <c r="B1799">
        <v>-0.21978243114152593</v>
      </c>
    </row>
    <row r="1800" spans="1:2" x14ac:dyDescent="0.2">
      <c r="A1800" t="s">
        <v>1799</v>
      </c>
      <c r="B1800">
        <v>-0.35753802964250697</v>
      </c>
    </row>
    <row r="1801" spans="1:2" x14ac:dyDescent="0.2">
      <c r="A1801" t="s">
        <v>1800</v>
      </c>
      <c r="B1801">
        <v>-0.29153599251161266</v>
      </c>
    </row>
    <row r="1802" spans="1:2" x14ac:dyDescent="0.2">
      <c r="A1802" t="s">
        <v>1801</v>
      </c>
      <c r="B1802">
        <v>-0.29961086477284243</v>
      </c>
    </row>
    <row r="1803" spans="1:2" x14ac:dyDescent="0.2">
      <c r="A1803" t="s">
        <v>1802</v>
      </c>
      <c r="B1803">
        <v>-0.13462137470590063</v>
      </c>
    </row>
    <row r="1804" spans="1:2" x14ac:dyDescent="0.2">
      <c r="A1804" t="s">
        <v>1803</v>
      </c>
      <c r="B1804">
        <v>-0.43502268021586021</v>
      </c>
    </row>
    <row r="1805" spans="1:2" x14ac:dyDescent="0.2">
      <c r="A1805" t="s">
        <v>1804</v>
      </c>
      <c r="B1805">
        <v>-0.28366246897778402</v>
      </c>
    </row>
    <row r="1806" spans="1:2" x14ac:dyDescent="0.2">
      <c r="A1806" t="s">
        <v>1805</v>
      </c>
      <c r="B1806">
        <v>-0.24771131469052843</v>
      </c>
    </row>
    <row r="1807" spans="1:2" x14ac:dyDescent="0.2">
      <c r="A1807" t="s">
        <v>1806</v>
      </c>
      <c r="B1807">
        <v>-0.28923228797511907</v>
      </c>
    </row>
    <row r="1808" spans="1:2" x14ac:dyDescent="0.2">
      <c r="A1808" t="s">
        <v>1807</v>
      </c>
      <c r="B1808">
        <v>4.2873434227388756E-2</v>
      </c>
    </row>
    <row r="1809" spans="1:2" x14ac:dyDescent="0.2">
      <c r="A1809" t="s">
        <v>1808</v>
      </c>
      <c r="B1809">
        <v>-0.31292573382981409</v>
      </c>
    </row>
    <row r="1810" spans="1:2" x14ac:dyDescent="0.2">
      <c r="A1810" t="s">
        <v>1809</v>
      </c>
      <c r="B1810">
        <v>-0.36817511640436634</v>
      </c>
    </row>
    <row r="1811" spans="1:2" x14ac:dyDescent="0.2">
      <c r="A1811" t="s">
        <v>1810</v>
      </c>
      <c r="B1811">
        <v>-0.47823457189500951</v>
      </c>
    </row>
    <row r="1812" spans="1:2" x14ac:dyDescent="0.2">
      <c r="A1812" t="s">
        <v>1811</v>
      </c>
      <c r="B1812">
        <v>-0.74168765111260038</v>
      </c>
    </row>
    <row r="1813" spans="1:2" x14ac:dyDescent="0.2">
      <c r="A1813" t="s">
        <v>1812</v>
      </c>
      <c r="B1813">
        <v>-0.58710993220679852</v>
      </c>
    </row>
    <row r="1814" spans="1:2" x14ac:dyDescent="0.2">
      <c r="A1814" t="s">
        <v>1813</v>
      </c>
      <c r="B1814">
        <v>-6.4278210100466832E-2</v>
      </c>
    </row>
    <row r="1815" spans="1:2" x14ac:dyDescent="0.2">
      <c r="A1815" t="s">
        <v>1814</v>
      </c>
      <c r="B1815">
        <v>-0.40242370438685909</v>
      </c>
    </row>
    <row r="1816" spans="1:2" x14ac:dyDescent="0.2">
      <c r="A1816" t="s">
        <v>1815</v>
      </c>
      <c r="B1816">
        <v>-0.21025510743463927</v>
      </c>
    </row>
    <row r="1817" spans="1:2" x14ac:dyDescent="0.2">
      <c r="A1817" t="s">
        <v>1816</v>
      </c>
      <c r="B1817">
        <v>0.11030732185443412</v>
      </c>
    </row>
    <row r="1818" spans="1:2" x14ac:dyDescent="0.2">
      <c r="A1818" t="s">
        <v>1817</v>
      </c>
      <c r="B1818">
        <v>-0.4122709259177218</v>
      </c>
    </row>
    <row r="1819" spans="1:2" x14ac:dyDescent="0.2">
      <c r="A1819" t="s">
        <v>1818</v>
      </c>
      <c r="B1819">
        <v>-0.17995465619949003</v>
      </c>
    </row>
    <row r="1820" spans="1:2" x14ac:dyDescent="0.2">
      <c r="A1820" t="s">
        <v>1819</v>
      </c>
      <c r="B1820">
        <v>-9.301828836042747E-2</v>
      </c>
    </row>
    <row r="1821" spans="1:2" x14ac:dyDescent="0.2">
      <c r="A1821" t="s">
        <v>1820</v>
      </c>
      <c r="B1821">
        <v>-0.44881153125189605</v>
      </c>
    </row>
    <row r="1822" spans="1:2" x14ac:dyDescent="0.2">
      <c r="A1822" t="s">
        <v>1821</v>
      </c>
      <c r="B1822">
        <v>-0.22554071757834854</v>
      </c>
    </row>
    <row r="1823" spans="1:2" x14ac:dyDescent="0.2">
      <c r="A1823" t="s">
        <v>1822</v>
      </c>
      <c r="B1823">
        <v>-3.0775347447134945E-2</v>
      </c>
    </row>
    <row r="1824" spans="1:2" x14ac:dyDescent="0.2">
      <c r="A1824" t="s">
        <v>1823</v>
      </c>
      <c r="B1824">
        <v>-0.34965181003679263</v>
      </c>
    </row>
    <row r="1825" spans="1:2" x14ac:dyDescent="0.2">
      <c r="A1825" t="s">
        <v>1824</v>
      </c>
      <c r="B1825">
        <v>-0.41339057811568808</v>
      </c>
    </row>
    <row r="1826" spans="1:2" x14ac:dyDescent="0.2">
      <c r="A1826" t="s">
        <v>1825</v>
      </c>
      <c r="B1826">
        <v>-0.33069965198034934</v>
      </c>
    </row>
    <row r="1827" spans="1:2" x14ac:dyDescent="0.2">
      <c r="A1827" t="s">
        <v>1826</v>
      </c>
      <c r="B1827">
        <v>-0.2930045197845268</v>
      </c>
    </row>
    <row r="1828" spans="1:2" x14ac:dyDescent="0.2">
      <c r="A1828" t="s">
        <v>1827</v>
      </c>
      <c r="B1828">
        <v>0.19855560964695715</v>
      </c>
    </row>
    <row r="1829" spans="1:2" x14ac:dyDescent="0.2">
      <c r="A1829" t="s">
        <v>1828</v>
      </c>
      <c r="B1829">
        <v>-0.75718631584774332</v>
      </c>
    </row>
    <row r="1830" spans="1:2" x14ac:dyDescent="0.2">
      <c r="A1830" t="s">
        <v>1829</v>
      </c>
      <c r="B1830">
        <v>-0.19957094288778676</v>
      </c>
    </row>
    <row r="1831" spans="1:2" x14ac:dyDescent="0.2">
      <c r="A1831" t="s">
        <v>1830</v>
      </c>
      <c r="B1831">
        <v>0.32297196664658007</v>
      </c>
    </row>
    <row r="1832" spans="1:2" x14ac:dyDescent="0.2">
      <c r="A1832" t="s">
        <v>1831</v>
      </c>
      <c r="B1832">
        <v>-0.15751377855002582</v>
      </c>
    </row>
    <row r="1833" spans="1:2" x14ac:dyDescent="0.2">
      <c r="A1833" t="s">
        <v>1832</v>
      </c>
      <c r="B1833">
        <v>4.566008401619618E-2</v>
      </c>
    </row>
    <row r="1834" spans="1:2" x14ac:dyDescent="0.2">
      <c r="A1834" t="s">
        <v>1833</v>
      </c>
      <c r="B1834">
        <v>-0.38230219043697666</v>
      </c>
    </row>
    <row r="1835" spans="1:2" x14ac:dyDescent="0.2">
      <c r="A1835" t="s">
        <v>1834</v>
      </c>
      <c r="B1835">
        <v>-0.52960743236546748</v>
      </c>
    </row>
    <row r="1836" spans="1:2" x14ac:dyDescent="0.2">
      <c r="A1836" t="s">
        <v>1835</v>
      </c>
      <c r="B1836">
        <v>-4.3257445507605949E-2</v>
      </c>
    </row>
    <row r="1837" spans="1:2" x14ac:dyDescent="0.2">
      <c r="A1837" t="s">
        <v>1836</v>
      </c>
      <c r="B1837">
        <v>-0.22460578761240849</v>
      </c>
    </row>
    <row r="1838" spans="1:2" x14ac:dyDescent="0.2">
      <c r="A1838" t="s">
        <v>1837</v>
      </c>
      <c r="B1838">
        <v>7.9708410991161202E-2</v>
      </c>
    </row>
    <row r="1839" spans="1:2" x14ac:dyDescent="0.2">
      <c r="A1839" t="s">
        <v>1838</v>
      </c>
      <c r="B1839">
        <v>0.21926436889073347</v>
      </c>
    </row>
    <row r="1840" spans="1:2" x14ac:dyDescent="0.2">
      <c r="A1840" t="s">
        <v>1839</v>
      </c>
      <c r="B1840">
        <v>-0.32782067508962837</v>
      </c>
    </row>
    <row r="1841" spans="1:2" x14ac:dyDescent="0.2">
      <c r="A1841" t="s">
        <v>1840</v>
      </c>
      <c r="B1841">
        <v>-0.39743899791863763</v>
      </c>
    </row>
    <row r="1842" spans="1:2" x14ac:dyDescent="0.2">
      <c r="A1842" t="s">
        <v>1841</v>
      </c>
      <c r="B1842">
        <v>-0.44113749697034887</v>
      </c>
    </row>
    <row r="1843" spans="1:2" x14ac:dyDescent="0.2">
      <c r="A1843" t="s">
        <v>1842</v>
      </c>
      <c r="B1843">
        <v>-0.26379495930536556</v>
      </c>
    </row>
    <row r="1844" spans="1:2" x14ac:dyDescent="0.2">
      <c r="A1844" t="s">
        <v>1843</v>
      </c>
      <c r="B1844">
        <v>-0.11739227041744608</v>
      </c>
    </row>
    <row r="1845" spans="1:2" x14ac:dyDescent="0.2">
      <c r="A1845" t="s">
        <v>1844</v>
      </c>
      <c r="B1845">
        <v>0.1032730478126052</v>
      </c>
    </row>
    <row r="1846" spans="1:2" x14ac:dyDescent="0.2">
      <c r="A1846" t="s">
        <v>1845</v>
      </c>
      <c r="B1846">
        <v>-0.22770078142464001</v>
      </c>
    </row>
    <row r="1847" spans="1:2" x14ac:dyDescent="0.2">
      <c r="A1847" t="s">
        <v>1846</v>
      </c>
      <c r="B1847">
        <v>-0.39148352172176809</v>
      </c>
    </row>
    <row r="1848" spans="1:2" x14ac:dyDescent="0.2">
      <c r="A1848" t="s">
        <v>1847</v>
      </c>
      <c r="B1848">
        <v>-0.38182421432958052</v>
      </c>
    </row>
    <row r="1849" spans="1:2" x14ac:dyDescent="0.2">
      <c r="A1849" t="s">
        <v>1848</v>
      </c>
      <c r="B1849">
        <v>-0.49650226743794595</v>
      </c>
    </row>
    <row r="1850" spans="1:2" x14ac:dyDescent="0.2">
      <c r="A1850" t="s">
        <v>1849</v>
      </c>
      <c r="B1850">
        <v>-0.33067769237749717</v>
      </c>
    </row>
    <row r="1851" spans="1:2" x14ac:dyDescent="0.2">
      <c r="A1851" t="s">
        <v>1850</v>
      </c>
      <c r="B1851">
        <v>-0.23698007414966532</v>
      </c>
    </row>
    <row r="1852" spans="1:2" x14ac:dyDescent="0.2">
      <c r="A1852" t="s">
        <v>1851</v>
      </c>
      <c r="B1852">
        <v>0.23548384915701109</v>
      </c>
    </row>
    <row r="1853" spans="1:2" x14ac:dyDescent="0.2">
      <c r="A1853" t="s">
        <v>1852</v>
      </c>
      <c r="B1853">
        <v>-0.33406305564754546</v>
      </c>
    </row>
    <row r="1854" spans="1:2" x14ac:dyDescent="0.2">
      <c r="A1854" t="s">
        <v>1853</v>
      </c>
      <c r="B1854">
        <v>-0.42068240945509666</v>
      </c>
    </row>
    <row r="1855" spans="1:2" x14ac:dyDescent="0.2">
      <c r="A1855" t="s">
        <v>1854</v>
      </c>
      <c r="B1855">
        <v>-0.27035554455606464</v>
      </c>
    </row>
    <row r="1856" spans="1:2" x14ac:dyDescent="0.2">
      <c r="A1856" t="s">
        <v>1855</v>
      </c>
      <c r="B1856">
        <v>-0.22589076546636683</v>
      </c>
    </row>
    <row r="1857" spans="1:2" x14ac:dyDescent="0.2">
      <c r="A1857" t="s">
        <v>1856</v>
      </c>
      <c r="B1857">
        <v>-0.28888913925702059</v>
      </c>
    </row>
    <row r="1858" spans="1:2" x14ac:dyDescent="0.2">
      <c r="A1858" t="s">
        <v>1857</v>
      </c>
      <c r="B1858">
        <v>-0.35508074179566657</v>
      </c>
    </row>
    <row r="1859" spans="1:2" x14ac:dyDescent="0.2">
      <c r="A1859" t="s">
        <v>1858</v>
      </c>
      <c r="B1859">
        <v>-2.9399810957902742E-2</v>
      </c>
    </row>
    <row r="1860" spans="1:2" x14ac:dyDescent="0.2">
      <c r="A1860" t="s">
        <v>1859</v>
      </c>
      <c r="B1860">
        <v>-0.41337597765944684</v>
      </c>
    </row>
    <row r="1861" spans="1:2" x14ac:dyDescent="0.2">
      <c r="A1861" t="s">
        <v>1860</v>
      </c>
      <c r="B1861">
        <v>-0.278120476644444</v>
      </c>
    </row>
    <row r="1862" spans="1:2" x14ac:dyDescent="0.2">
      <c r="A1862" t="s">
        <v>1861</v>
      </c>
      <c r="B1862">
        <v>-0.23489868634125871</v>
      </c>
    </row>
    <row r="1863" spans="1:2" x14ac:dyDescent="0.2">
      <c r="A1863" t="s">
        <v>1862</v>
      </c>
      <c r="B1863">
        <v>-0.59362880846019062</v>
      </c>
    </row>
    <row r="1864" spans="1:2" x14ac:dyDescent="0.2">
      <c r="A1864" t="s">
        <v>1863</v>
      </c>
      <c r="B1864">
        <v>-0.35905230286422912</v>
      </c>
    </row>
    <row r="1865" spans="1:2" x14ac:dyDescent="0.2">
      <c r="A1865" t="s">
        <v>1864</v>
      </c>
      <c r="B1865">
        <v>0.4507018625785022</v>
      </c>
    </row>
    <row r="1866" spans="1:2" x14ac:dyDescent="0.2">
      <c r="A1866" t="s">
        <v>1865</v>
      </c>
      <c r="B1866">
        <v>-0.41550083664887327</v>
      </c>
    </row>
    <row r="1867" spans="1:2" x14ac:dyDescent="0.2">
      <c r="A1867" t="s">
        <v>1866</v>
      </c>
      <c r="B1867">
        <v>-9.1275648951119642E-2</v>
      </c>
    </row>
    <row r="1868" spans="1:2" x14ac:dyDescent="0.2">
      <c r="A1868" t="s">
        <v>1867</v>
      </c>
      <c r="B1868">
        <v>-0.35160658404433159</v>
      </c>
    </row>
    <row r="1869" spans="1:2" x14ac:dyDescent="0.2">
      <c r="A1869" t="s">
        <v>1868</v>
      </c>
      <c r="B1869">
        <v>-0.20569890621291942</v>
      </c>
    </row>
    <row r="1870" spans="1:2" x14ac:dyDescent="0.2">
      <c r="A1870" t="s">
        <v>1869</v>
      </c>
      <c r="B1870">
        <v>-0.28327333762462509</v>
      </c>
    </row>
    <row r="1871" spans="1:2" x14ac:dyDescent="0.2">
      <c r="A1871" t="s">
        <v>1870</v>
      </c>
      <c r="B1871">
        <v>-0.30089114380872239</v>
      </c>
    </row>
    <row r="1872" spans="1:2" x14ac:dyDescent="0.2">
      <c r="A1872" t="s">
        <v>1871</v>
      </c>
      <c r="B1872">
        <v>-0.21114274335863997</v>
      </c>
    </row>
    <row r="1873" spans="1:2" x14ac:dyDescent="0.2">
      <c r="A1873" t="s">
        <v>1872</v>
      </c>
      <c r="B1873">
        <v>-0.42923421708344406</v>
      </c>
    </row>
    <row r="1874" spans="1:2" x14ac:dyDescent="0.2">
      <c r="A1874" t="s">
        <v>1873</v>
      </c>
      <c r="B1874">
        <v>-0.45449009443217697</v>
      </c>
    </row>
    <row r="1875" spans="1:2" x14ac:dyDescent="0.2">
      <c r="A1875" t="s">
        <v>1874</v>
      </c>
      <c r="B1875">
        <v>-0.4119542250260223</v>
      </c>
    </row>
    <row r="1876" spans="1:2" x14ac:dyDescent="0.2">
      <c r="A1876" t="s">
        <v>1875</v>
      </c>
      <c r="B1876">
        <v>-0.36644327390071524</v>
      </c>
    </row>
    <row r="1877" spans="1:2" x14ac:dyDescent="0.2">
      <c r="A1877" t="s">
        <v>1876</v>
      </c>
      <c r="B1877">
        <v>-0.17234292719089064</v>
      </c>
    </row>
    <row r="1878" spans="1:2" x14ac:dyDescent="0.2">
      <c r="A1878" t="s">
        <v>1877</v>
      </c>
      <c r="B1878">
        <v>-0.55184474356871183</v>
      </c>
    </row>
    <row r="1879" spans="1:2" x14ac:dyDescent="0.2">
      <c r="A1879" t="s">
        <v>1878</v>
      </c>
      <c r="B1879">
        <v>-0.48997928989143558</v>
      </c>
    </row>
    <row r="1880" spans="1:2" x14ac:dyDescent="0.2">
      <c r="A1880" t="s">
        <v>1879</v>
      </c>
      <c r="B1880">
        <v>-0.48705509132926889</v>
      </c>
    </row>
    <row r="1881" spans="1:2" x14ac:dyDescent="0.2">
      <c r="A1881" t="s">
        <v>1880</v>
      </c>
      <c r="B1881">
        <v>-0.38413299762589276</v>
      </c>
    </row>
    <row r="1882" spans="1:2" x14ac:dyDescent="0.2">
      <c r="A1882" t="s">
        <v>1881</v>
      </c>
      <c r="B1882">
        <v>-0.56833797909367123</v>
      </c>
    </row>
    <row r="1883" spans="1:2" x14ac:dyDescent="0.2">
      <c r="A1883" t="s">
        <v>1882</v>
      </c>
      <c r="B1883">
        <v>-0.41167731806961666</v>
      </c>
    </row>
    <row r="1884" spans="1:2" x14ac:dyDescent="0.2">
      <c r="A1884" t="s">
        <v>1883</v>
      </c>
      <c r="B1884">
        <v>-0.17370249982829869</v>
      </c>
    </row>
    <row r="1885" spans="1:2" x14ac:dyDescent="0.2">
      <c r="A1885" t="s">
        <v>1884</v>
      </c>
      <c r="B1885">
        <v>-0.32300160717519211</v>
      </c>
    </row>
    <row r="1886" spans="1:2" x14ac:dyDescent="0.2">
      <c r="A1886" t="s">
        <v>1885</v>
      </c>
      <c r="B1886">
        <v>-0.17242565262140619</v>
      </c>
    </row>
    <row r="1887" spans="1:2" x14ac:dyDescent="0.2">
      <c r="A1887" t="s">
        <v>1886</v>
      </c>
      <c r="B1887">
        <v>-9.3154207969056241E-2</v>
      </c>
    </row>
    <row r="1888" spans="1:2" x14ac:dyDescent="0.2">
      <c r="A1888" t="s">
        <v>1887</v>
      </c>
      <c r="B1888">
        <v>-0.39337244879733757</v>
      </c>
    </row>
    <row r="1889" spans="1:2" x14ac:dyDescent="0.2">
      <c r="A1889" t="s">
        <v>1888</v>
      </c>
      <c r="B1889">
        <v>-0.32191364369678677</v>
      </c>
    </row>
    <row r="1890" spans="1:2" x14ac:dyDescent="0.2">
      <c r="A1890" t="s">
        <v>1889</v>
      </c>
      <c r="B1890">
        <v>-0.19738566068620061</v>
      </c>
    </row>
    <row r="1891" spans="1:2" x14ac:dyDescent="0.2">
      <c r="A1891" t="s">
        <v>1890</v>
      </c>
      <c r="B1891">
        <v>-0.25916792316758425</v>
      </c>
    </row>
    <row r="1892" spans="1:2" x14ac:dyDescent="0.2">
      <c r="A1892" t="s">
        <v>1891</v>
      </c>
      <c r="B1892">
        <v>-0.1834775465010364</v>
      </c>
    </row>
    <row r="1893" spans="1:2" x14ac:dyDescent="0.2">
      <c r="A1893" t="s">
        <v>1892</v>
      </c>
      <c r="B1893">
        <v>-0.23171612885953413</v>
      </c>
    </row>
    <row r="1894" spans="1:2" x14ac:dyDescent="0.2">
      <c r="A1894" t="s">
        <v>1893</v>
      </c>
      <c r="B1894">
        <v>-0.2184817373539151</v>
      </c>
    </row>
    <row r="1895" spans="1:2" x14ac:dyDescent="0.2">
      <c r="A1895" t="s">
        <v>1894</v>
      </c>
      <c r="B1895">
        <v>-0.13379956380236416</v>
      </c>
    </row>
    <row r="1896" spans="1:2" x14ac:dyDescent="0.2">
      <c r="A1896" t="s">
        <v>1895</v>
      </c>
      <c r="B1896">
        <v>-0.28900854450320079</v>
      </c>
    </row>
    <row r="1897" spans="1:2" x14ac:dyDescent="0.2">
      <c r="A1897" t="s">
        <v>1896</v>
      </c>
      <c r="B1897">
        <v>-0.22521114331470671</v>
      </c>
    </row>
    <row r="1898" spans="1:2" x14ac:dyDescent="0.2">
      <c r="A1898" t="s">
        <v>1897</v>
      </c>
      <c r="B1898">
        <v>-0.32621402659241455</v>
      </c>
    </row>
    <row r="1899" spans="1:2" x14ac:dyDescent="0.2">
      <c r="A1899" t="s">
        <v>1898</v>
      </c>
      <c r="B1899">
        <v>-0.50090922971394625</v>
      </c>
    </row>
    <row r="1900" spans="1:2" x14ac:dyDescent="0.2">
      <c r="A1900" t="s">
        <v>1899</v>
      </c>
      <c r="B1900">
        <v>-0.34064116615407614</v>
      </c>
    </row>
    <row r="1901" spans="1:2" x14ac:dyDescent="0.2">
      <c r="A1901" t="s">
        <v>1900</v>
      </c>
      <c r="B1901">
        <v>-0.28916692496286828</v>
      </c>
    </row>
    <row r="1902" spans="1:2" x14ac:dyDescent="0.2">
      <c r="A1902" t="s">
        <v>1901</v>
      </c>
      <c r="B1902">
        <v>-0.41216619189897663</v>
      </c>
    </row>
    <row r="1903" spans="1:2" x14ac:dyDescent="0.2">
      <c r="A1903" t="s">
        <v>1902</v>
      </c>
      <c r="B1903">
        <v>-0.72183423826507753</v>
      </c>
    </row>
    <row r="1904" spans="1:2" x14ac:dyDescent="0.2">
      <c r="A1904" t="s">
        <v>1903</v>
      </c>
      <c r="B1904">
        <v>6.2797932009092894E-2</v>
      </c>
    </row>
    <row r="1905" spans="1:2" x14ac:dyDescent="0.2">
      <c r="A1905" t="s">
        <v>1904</v>
      </c>
      <c r="B1905">
        <v>6.7217882335489532E-2</v>
      </c>
    </row>
    <row r="1906" spans="1:2" x14ac:dyDescent="0.2">
      <c r="A1906" t="s">
        <v>1905</v>
      </c>
      <c r="B1906">
        <v>-0.28149450666694076</v>
      </c>
    </row>
    <row r="1907" spans="1:2" x14ac:dyDescent="0.2">
      <c r="A1907" t="s">
        <v>1906</v>
      </c>
      <c r="B1907">
        <v>-0.1130208882976135</v>
      </c>
    </row>
    <row r="1908" spans="1:2" x14ac:dyDescent="0.2">
      <c r="A1908" t="s">
        <v>1907</v>
      </c>
      <c r="B1908">
        <v>-0.42738531553483977</v>
      </c>
    </row>
    <row r="1909" spans="1:2" x14ac:dyDescent="0.2">
      <c r="A1909" t="s">
        <v>1908</v>
      </c>
      <c r="B1909">
        <v>-1.6678681699268161E-2</v>
      </c>
    </row>
    <row r="1910" spans="1:2" x14ac:dyDescent="0.2">
      <c r="A1910" t="s">
        <v>1909</v>
      </c>
      <c r="B1910">
        <v>7.8007335816509094E-2</v>
      </c>
    </row>
    <row r="1911" spans="1:2" x14ac:dyDescent="0.2">
      <c r="A1911" t="s">
        <v>1910</v>
      </c>
      <c r="B1911">
        <v>-0.28020473801879542</v>
      </c>
    </row>
    <row r="1912" spans="1:2" x14ac:dyDescent="0.2">
      <c r="A1912" t="s">
        <v>1911</v>
      </c>
      <c r="B1912">
        <v>-0.29391450207612946</v>
      </c>
    </row>
    <row r="1913" spans="1:2" x14ac:dyDescent="0.2">
      <c r="A1913" t="s">
        <v>1912</v>
      </c>
      <c r="B1913">
        <v>-1.4972316449977796E-2</v>
      </c>
    </row>
    <row r="1914" spans="1:2" x14ac:dyDescent="0.2">
      <c r="A1914" t="s">
        <v>1913</v>
      </c>
      <c r="B1914">
        <v>0.42454494067083198</v>
      </c>
    </row>
    <row r="1915" spans="1:2" x14ac:dyDescent="0.2">
      <c r="A1915" t="s">
        <v>1914</v>
      </c>
      <c r="B1915">
        <v>-0.11608628088860121</v>
      </c>
    </row>
    <row r="1916" spans="1:2" x14ac:dyDescent="0.2">
      <c r="A1916" t="s">
        <v>1915</v>
      </c>
      <c r="B1916">
        <v>-5.7753947267194433E-2</v>
      </c>
    </row>
    <row r="1917" spans="1:2" x14ac:dyDescent="0.2">
      <c r="A1917" t="s">
        <v>1916</v>
      </c>
      <c r="B1917">
        <v>-0.60532836462595718</v>
      </c>
    </row>
    <row r="1918" spans="1:2" x14ac:dyDescent="0.2">
      <c r="A1918" t="s">
        <v>1917</v>
      </c>
      <c r="B1918">
        <v>-0.41942900761386792</v>
      </c>
    </row>
    <row r="1919" spans="1:2" x14ac:dyDescent="0.2">
      <c r="A1919" t="s">
        <v>1918</v>
      </c>
      <c r="B1919">
        <v>-0.23449556756228471</v>
      </c>
    </row>
    <row r="1920" spans="1:2" x14ac:dyDescent="0.2">
      <c r="A1920" t="s">
        <v>1919</v>
      </c>
      <c r="B1920">
        <v>0.21092905559146904</v>
      </c>
    </row>
    <row r="1921" spans="1:2" x14ac:dyDescent="0.2">
      <c r="A1921" t="s">
        <v>1920</v>
      </c>
      <c r="B1921">
        <v>-6.8994942010583468E-2</v>
      </c>
    </row>
    <row r="1922" spans="1:2" x14ac:dyDescent="0.2">
      <c r="A1922" t="s">
        <v>1921</v>
      </c>
      <c r="B1922">
        <v>-0.24564876021895971</v>
      </c>
    </row>
    <row r="1923" spans="1:2" x14ac:dyDescent="0.2">
      <c r="A1923" t="s">
        <v>1922</v>
      </c>
      <c r="B1923">
        <v>-0.32813750285479698</v>
      </c>
    </row>
    <row r="1924" spans="1:2" x14ac:dyDescent="0.2">
      <c r="A1924" t="s">
        <v>1923</v>
      </c>
      <c r="B1924">
        <v>-0.36394005761440718</v>
      </c>
    </row>
    <row r="1925" spans="1:2" x14ac:dyDescent="0.2">
      <c r="A1925" t="s">
        <v>1924</v>
      </c>
      <c r="B1925">
        <v>-0.53555056093566844</v>
      </c>
    </row>
    <row r="1926" spans="1:2" x14ac:dyDescent="0.2">
      <c r="A1926" t="s">
        <v>1925</v>
      </c>
      <c r="B1926">
        <v>-0.22095125991806713</v>
      </c>
    </row>
    <row r="1927" spans="1:2" x14ac:dyDescent="0.2">
      <c r="A1927" t="s">
        <v>1926</v>
      </c>
      <c r="B1927">
        <v>-0.21524051974662908</v>
      </c>
    </row>
    <row r="1928" spans="1:2" x14ac:dyDescent="0.2">
      <c r="A1928" t="s">
        <v>1927</v>
      </c>
      <c r="B1928">
        <v>-0.34683333475031719</v>
      </c>
    </row>
    <row r="1929" spans="1:2" x14ac:dyDescent="0.2">
      <c r="A1929" t="s">
        <v>1928</v>
      </c>
      <c r="B1929">
        <v>-0.32804742878160742</v>
      </c>
    </row>
    <row r="1930" spans="1:2" x14ac:dyDescent="0.2">
      <c r="A1930" t="s">
        <v>1929</v>
      </c>
      <c r="B1930">
        <v>-0.37186305481089516</v>
      </c>
    </row>
    <row r="1931" spans="1:2" x14ac:dyDescent="0.2">
      <c r="A1931" t="s">
        <v>1930</v>
      </c>
      <c r="B1931">
        <v>-0.18395101620721821</v>
      </c>
    </row>
    <row r="1932" spans="1:2" x14ac:dyDescent="0.2">
      <c r="A1932" t="s">
        <v>1931</v>
      </c>
      <c r="B1932">
        <v>-4.1785098190458121E-2</v>
      </c>
    </row>
    <row r="1933" spans="1:2" x14ac:dyDescent="0.2">
      <c r="A1933" t="s">
        <v>1932</v>
      </c>
      <c r="B1933">
        <v>-0.29992991759390225</v>
      </c>
    </row>
    <row r="1934" spans="1:2" x14ac:dyDescent="0.2">
      <c r="A1934" t="s">
        <v>1933</v>
      </c>
      <c r="B1934">
        <v>-0.29683736868006294</v>
      </c>
    </row>
    <row r="1935" spans="1:2" x14ac:dyDescent="0.2">
      <c r="A1935" t="s">
        <v>1934</v>
      </c>
      <c r="B1935">
        <v>-0.34011854263514696</v>
      </c>
    </row>
    <row r="1936" spans="1:2" x14ac:dyDescent="0.2">
      <c r="A1936" t="s">
        <v>1935</v>
      </c>
      <c r="B1936">
        <v>-0.19884066442763504</v>
      </c>
    </row>
    <row r="1937" spans="1:2" x14ac:dyDescent="0.2">
      <c r="A1937" t="s">
        <v>1936</v>
      </c>
      <c r="B1937">
        <v>-8.9474039528915666E-2</v>
      </c>
    </row>
    <row r="1938" spans="1:2" x14ac:dyDescent="0.2">
      <c r="A1938" t="s">
        <v>1937</v>
      </c>
      <c r="B1938">
        <v>-0.38282129953747335</v>
      </c>
    </row>
    <row r="1939" spans="1:2" x14ac:dyDescent="0.2">
      <c r="A1939" t="s">
        <v>1938</v>
      </c>
      <c r="B1939">
        <v>-0.17768233027913621</v>
      </c>
    </row>
    <row r="1940" spans="1:2" x14ac:dyDescent="0.2">
      <c r="A1940" t="s">
        <v>1939</v>
      </c>
      <c r="B1940">
        <v>-0.52062283978819446</v>
      </c>
    </row>
    <row r="1941" spans="1:2" x14ac:dyDescent="0.2">
      <c r="A1941" t="s">
        <v>1940</v>
      </c>
      <c r="B1941">
        <v>-0.49293456104767025</v>
      </c>
    </row>
    <row r="1942" spans="1:2" x14ac:dyDescent="0.2">
      <c r="A1942" t="s">
        <v>1941</v>
      </c>
      <c r="B1942">
        <v>-0.15969184777635889</v>
      </c>
    </row>
    <row r="1943" spans="1:2" x14ac:dyDescent="0.2">
      <c r="A1943" t="s">
        <v>1942</v>
      </c>
      <c r="B1943">
        <v>-0.1172551215282516</v>
      </c>
    </row>
    <row r="1944" spans="1:2" x14ac:dyDescent="0.2">
      <c r="A1944" t="s">
        <v>1943</v>
      </c>
      <c r="B1944">
        <v>-6.6490260898939363E-2</v>
      </c>
    </row>
    <row r="1945" spans="1:2" x14ac:dyDescent="0.2">
      <c r="A1945" t="s">
        <v>1944</v>
      </c>
      <c r="B1945">
        <v>-8.283710858123762E-2</v>
      </c>
    </row>
    <row r="1946" spans="1:2" x14ac:dyDescent="0.2">
      <c r="A1946" t="s">
        <v>1945</v>
      </c>
      <c r="B1946">
        <v>-0.35318261570212162</v>
      </c>
    </row>
    <row r="1947" spans="1:2" x14ac:dyDescent="0.2">
      <c r="A1947" t="s">
        <v>1946</v>
      </c>
      <c r="B1947">
        <v>-0.32729161378207905</v>
      </c>
    </row>
    <row r="1948" spans="1:2" x14ac:dyDescent="0.2">
      <c r="A1948" t="s">
        <v>1947</v>
      </c>
      <c r="B1948">
        <v>-0.67487501829663499</v>
      </c>
    </row>
    <row r="1949" spans="1:2" x14ac:dyDescent="0.2">
      <c r="A1949" t="s">
        <v>1948</v>
      </c>
      <c r="B1949">
        <v>-0.51163062185601227</v>
      </c>
    </row>
    <row r="1950" spans="1:2" x14ac:dyDescent="0.2">
      <c r="A1950" t="s">
        <v>1949</v>
      </c>
      <c r="B1950">
        <v>4.613163013757822E-2</v>
      </c>
    </row>
    <row r="1951" spans="1:2" x14ac:dyDescent="0.2">
      <c r="A1951" t="s">
        <v>1950</v>
      </c>
      <c r="B1951">
        <v>-2.1754936145485855E-2</v>
      </c>
    </row>
    <row r="1952" spans="1:2" x14ac:dyDescent="0.2">
      <c r="A1952" t="s">
        <v>1951</v>
      </c>
      <c r="B1952">
        <v>-0.31729876184458344</v>
      </c>
    </row>
    <row r="1953" spans="1:2" x14ac:dyDescent="0.2">
      <c r="A1953" t="s">
        <v>1952</v>
      </c>
      <c r="B1953">
        <v>-0.5994756004997327</v>
      </c>
    </row>
    <row r="1954" spans="1:2" x14ac:dyDescent="0.2">
      <c r="A1954" t="s">
        <v>1953</v>
      </c>
      <c r="B1954">
        <v>2.3201326855384213E-2</v>
      </c>
    </row>
    <row r="1955" spans="1:2" x14ac:dyDescent="0.2">
      <c r="A1955" t="s">
        <v>1954</v>
      </c>
      <c r="B1955">
        <v>4.1577496652928793E-2</v>
      </c>
    </row>
    <row r="1956" spans="1:2" x14ac:dyDescent="0.2">
      <c r="A1956" t="s">
        <v>1955</v>
      </c>
      <c r="B1956">
        <v>0.19107702480760408</v>
      </c>
    </row>
    <row r="1957" spans="1:2" x14ac:dyDescent="0.2">
      <c r="A1957" t="s">
        <v>1956</v>
      </c>
      <c r="B1957">
        <v>-0.21352169922158556</v>
      </c>
    </row>
    <row r="1958" spans="1:2" x14ac:dyDescent="0.2">
      <c r="A1958" t="s">
        <v>1957</v>
      </c>
      <c r="B1958">
        <v>-0.11187295015850755</v>
      </c>
    </row>
    <row r="1959" spans="1:2" x14ac:dyDescent="0.2">
      <c r="A1959" t="s">
        <v>1958</v>
      </c>
      <c r="B1959">
        <v>-5.536719128754275E-2</v>
      </c>
    </row>
    <row r="1960" spans="1:2" x14ac:dyDescent="0.2">
      <c r="A1960" t="s">
        <v>1959</v>
      </c>
      <c r="B1960">
        <v>-0.44960759042621495</v>
      </c>
    </row>
    <row r="1961" spans="1:2" x14ac:dyDescent="0.2">
      <c r="A1961" t="s">
        <v>1960</v>
      </c>
      <c r="B1961">
        <v>-0.35331066120986648</v>
      </c>
    </row>
    <row r="1962" spans="1:2" x14ac:dyDescent="0.2">
      <c r="A1962" t="s">
        <v>1961</v>
      </c>
      <c r="B1962">
        <v>-0.20495897260337106</v>
      </c>
    </row>
    <row r="1963" spans="1:2" x14ac:dyDescent="0.2">
      <c r="A1963" t="s">
        <v>1962</v>
      </c>
      <c r="B1963">
        <v>-3.4399941515202419E-2</v>
      </c>
    </row>
    <row r="1964" spans="1:2" x14ac:dyDescent="0.2">
      <c r="A1964" t="s">
        <v>1963</v>
      </c>
      <c r="B1964">
        <v>-0.31263129547816837</v>
      </c>
    </row>
    <row r="1965" spans="1:2" x14ac:dyDescent="0.2">
      <c r="A1965" t="s">
        <v>1964</v>
      </c>
      <c r="B1965">
        <v>-0.18688071997485606</v>
      </c>
    </row>
    <row r="1966" spans="1:2" x14ac:dyDescent="0.2">
      <c r="A1966" t="s">
        <v>1965</v>
      </c>
      <c r="B1966">
        <v>8.2177438094284086E-2</v>
      </c>
    </row>
    <row r="1967" spans="1:2" x14ac:dyDescent="0.2">
      <c r="A1967" t="s">
        <v>1966</v>
      </c>
      <c r="B1967">
        <v>-0.12673660732658612</v>
      </c>
    </row>
    <row r="1968" spans="1:2" x14ac:dyDescent="0.2">
      <c r="A1968" t="s">
        <v>1967</v>
      </c>
      <c r="B1968">
        <v>-2.6363481199492538E-2</v>
      </c>
    </row>
    <row r="1969" spans="1:2" x14ac:dyDescent="0.2">
      <c r="A1969" t="s">
        <v>1968</v>
      </c>
      <c r="B1969">
        <v>-0.57401519152752289</v>
      </c>
    </row>
    <row r="1970" spans="1:2" x14ac:dyDescent="0.2">
      <c r="A1970" t="s">
        <v>1969</v>
      </c>
      <c r="B1970">
        <v>-1.2507022499163487</v>
      </c>
    </row>
    <row r="1971" spans="1:2" x14ac:dyDescent="0.2">
      <c r="A1971" t="s">
        <v>1970</v>
      </c>
      <c r="B1971">
        <v>-8.1253384254546812E-2</v>
      </c>
    </row>
    <row r="1972" spans="1:2" x14ac:dyDescent="0.2">
      <c r="A1972" t="s">
        <v>1971</v>
      </c>
      <c r="B1972">
        <v>-7.0594323263867789E-2</v>
      </c>
    </row>
    <row r="1973" spans="1:2" x14ac:dyDescent="0.2">
      <c r="A1973" t="s">
        <v>1972</v>
      </c>
      <c r="B1973">
        <v>0.78340102452945792</v>
      </c>
    </row>
    <row r="1974" spans="1:2" x14ac:dyDescent="0.2">
      <c r="A1974" t="s">
        <v>1973</v>
      </c>
      <c r="B1974">
        <v>-0.37315686039070528</v>
      </c>
    </row>
    <row r="1975" spans="1:2" x14ac:dyDescent="0.2">
      <c r="A1975" t="s">
        <v>1974</v>
      </c>
      <c r="B1975">
        <v>-0.68355603461794512</v>
      </c>
    </row>
    <row r="1976" spans="1:2" x14ac:dyDescent="0.2">
      <c r="A1976" t="s">
        <v>1975</v>
      </c>
      <c r="B1976">
        <v>0.20227208393549032</v>
      </c>
    </row>
    <row r="1977" spans="1:2" x14ac:dyDescent="0.2">
      <c r="A1977" t="s">
        <v>1976</v>
      </c>
      <c r="B1977">
        <v>0.17509638458701535</v>
      </c>
    </row>
    <row r="1978" spans="1:2" x14ac:dyDescent="0.2">
      <c r="A1978" t="s">
        <v>1977</v>
      </c>
      <c r="B1978">
        <v>-1.0405766818635582E-2</v>
      </c>
    </row>
    <row r="1979" spans="1:2" x14ac:dyDescent="0.2">
      <c r="A1979" t="s">
        <v>1978</v>
      </c>
      <c r="B1979">
        <v>-0.14070962185342034</v>
      </c>
    </row>
    <row r="1980" spans="1:2" x14ac:dyDescent="0.2">
      <c r="A1980" t="s">
        <v>1979</v>
      </c>
      <c r="B1980">
        <v>0.1870165118417956</v>
      </c>
    </row>
    <row r="1981" spans="1:2" x14ac:dyDescent="0.2">
      <c r="A1981" t="s">
        <v>1980</v>
      </c>
      <c r="B1981">
        <v>-0.32640469330412492</v>
      </c>
    </row>
    <row r="1982" spans="1:2" x14ac:dyDescent="0.2">
      <c r="A1982" t="s">
        <v>1981</v>
      </c>
      <c r="B1982">
        <v>-0.30682270189126143</v>
      </c>
    </row>
    <row r="1983" spans="1:2" x14ac:dyDescent="0.2">
      <c r="A1983" t="s">
        <v>1982</v>
      </c>
      <c r="B1983">
        <v>-0.12187938715908495</v>
      </c>
    </row>
    <row r="1984" spans="1:2" x14ac:dyDescent="0.2">
      <c r="A1984" t="s">
        <v>1983</v>
      </c>
      <c r="B1984">
        <v>-0.30955366113400834</v>
      </c>
    </row>
    <row r="1985" spans="1:2" x14ac:dyDescent="0.2">
      <c r="A1985" t="s">
        <v>1984</v>
      </c>
      <c r="B1985">
        <v>-0.16010548794839885</v>
      </c>
    </row>
    <row r="1986" spans="1:2" x14ac:dyDescent="0.2">
      <c r="A1986" t="s">
        <v>1985</v>
      </c>
      <c r="B1986">
        <v>-0.39408718463312148</v>
      </c>
    </row>
    <row r="1987" spans="1:2" x14ac:dyDescent="0.2">
      <c r="A1987" t="s">
        <v>1986</v>
      </c>
      <c r="B1987">
        <v>3.3402833845793858E-2</v>
      </c>
    </row>
    <row r="1988" spans="1:2" x14ac:dyDescent="0.2">
      <c r="A1988" t="s">
        <v>1987</v>
      </c>
      <c r="B1988">
        <v>-0.44518507545229791</v>
      </c>
    </row>
    <row r="1989" spans="1:2" x14ac:dyDescent="0.2">
      <c r="A1989" t="s">
        <v>1988</v>
      </c>
      <c r="B1989">
        <v>-0.43007234691132573</v>
      </c>
    </row>
    <row r="1990" spans="1:2" x14ac:dyDescent="0.2">
      <c r="A1990" t="s">
        <v>1989</v>
      </c>
      <c r="B1990">
        <v>-8.1454042804664242E-2</v>
      </c>
    </row>
    <row r="1991" spans="1:2" x14ac:dyDescent="0.2">
      <c r="A1991" t="s">
        <v>1990</v>
      </c>
      <c r="B1991">
        <v>0.10997990677053916</v>
      </c>
    </row>
    <row r="1992" spans="1:2" x14ac:dyDescent="0.2">
      <c r="A1992" t="s">
        <v>1991</v>
      </c>
      <c r="B1992">
        <v>-0.16240201963614245</v>
      </c>
    </row>
    <row r="1993" spans="1:2" x14ac:dyDescent="0.2">
      <c r="A1993" t="s">
        <v>1992</v>
      </c>
      <c r="B1993">
        <v>9.1364375913876583E-2</v>
      </c>
    </row>
    <row r="1994" spans="1:2" x14ac:dyDescent="0.2">
      <c r="A1994" t="s">
        <v>1993</v>
      </c>
      <c r="B1994">
        <v>-0.37204690559550829</v>
      </c>
    </row>
    <row r="1995" spans="1:2" x14ac:dyDescent="0.2">
      <c r="A1995" t="s">
        <v>1994</v>
      </c>
      <c r="B1995">
        <v>-0.48146833871205807</v>
      </c>
    </row>
    <row r="1996" spans="1:2" x14ac:dyDescent="0.2">
      <c r="A1996" t="s">
        <v>1995</v>
      </c>
      <c r="B1996">
        <v>-0.40346134464478789</v>
      </c>
    </row>
    <row r="1997" spans="1:2" x14ac:dyDescent="0.2">
      <c r="A1997" t="s">
        <v>1996</v>
      </c>
      <c r="B1997">
        <v>-0.43494953329991348</v>
      </c>
    </row>
    <row r="1998" spans="1:2" x14ac:dyDescent="0.2">
      <c r="A1998" t="s">
        <v>1997</v>
      </c>
      <c r="B1998">
        <v>-0.56354818981292831</v>
      </c>
    </row>
    <row r="1999" spans="1:2" x14ac:dyDescent="0.2">
      <c r="A1999" t="s">
        <v>1998</v>
      </c>
      <c r="B1999">
        <v>3.7294964916458374E-2</v>
      </c>
    </row>
    <row r="2000" spans="1:2" x14ac:dyDescent="0.2">
      <c r="A2000" t="s">
        <v>1999</v>
      </c>
      <c r="B2000">
        <v>-0.2763813437239856</v>
      </c>
    </row>
    <row r="2001" spans="1:2" x14ac:dyDescent="0.2">
      <c r="A2001" t="s">
        <v>2000</v>
      </c>
      <c r="B2001">
        <v>-0.19768764807165023</v>
      </c>
    </row>
    <row r="2002" spans="1:2" x14ac:dyDescent="0.2">
      <c r="A2002" t="s">
        <v>2001</v>
      </c>
      <c r="B2002">
        <v>-1.1106751204144364E-2</v>
      </c>
    </row>
    <row r="2003" spans="1:2" x14ac:dyDescent="0.2">
      <c r="A2003" t="s">
        <v>2002</v>
      </c>
      <c r="B2003">
        <v>-0.27674070825377034</v>
      </c>
    </row>
    <row r="2004" spans="1:2" x14ac:dyDescent="0.2">
      <c r="A2004" t="s">
        <v>2003</v>
      </c>
      <c r="B2004">
        <v>-0.32105283461504358</v>
      </c>
    </row>
    <row r="2005" spans="1:2" x14ac:dyDescent="0.2">
      <c r="A2005" t="s">
        <v>2004</v>
      </c>
      <c r="B2005">
        <v>-0.48355295923951541</v>
      </c>
    </row>
    <row r="2006" spans="1:2" x14ac:dyDescent="0.2">
      <c r="A2006" t="s">
        <v>2005</v>
      </c>
      <c r="B2006">
        <v>-0.65577366161641726</v>
      </c>
    </row>
    <row r="2007" spans="1:2" x14ac:dyDescent="0.2">
      <c r="A2007" t="s">
        <v>2006</v>
      </c>
      <c r="B2007">
        <v>-0.38714304094781976</v>
      </c>
    </row>
    <row r="2008" spans="1:2" x14ac:dyDescent="0.2">
      <c r="A2008" t="s">
        <v>2007</v>
      </c>
      <c r="B2008">
        <v>2.8883286614466404E-3</v>
      </c>
    </row>
    <row r="2009" spans="1:2" x14ac:dyDescent="0.2">
      <c r="A2009" t="s">
        <v>2008</v>
      </c>
      <c r="B2009">
        <v>-0.15968164035600774</v>
      </c>
    </row>
    <row r="2010" spans="1:2" x14ac:dyDescent="0.2">
      <c r="A2010" t="s">
        <v>2009</v>
      </c>
      <c r="B2010">
        <v>0.49524066070836004</v>
      </c>
    </row>
    <row r="2011" spans="1:2" x14ac:dyDescent="0.2">
      <c r="A2011" t="s">
        <v>2010</v>
      </c>
      <c r="B2011">
        <v>-0.17821777589272225</v>
      </c>
    </row>
    <row r="2012" spans="1:2" x14ac:dyDescent="0.2">
      <c r="A2012" t="s">
        <v>2011</v>
      </c>
      <c r="B2012">
        <v>-0.51585528237754863</v>
      </c>
    </row>
    <row r="2013" spans="1:2" x14ac:dyDescent="0.2">
      <c r="A2013" t="s">
        <v>2012</v>
      </c>
      <c r="B2013">
        <v>1.3761341722710489E-2</v>
      </c>
    </row>
    <row r="2014" spans="1:2" x14ac:dyDescent="0.2">
      <c r="A2014" t="s">
        <v>2013</v>
      </c>
      <c r="B2014">
        <v>-0.35589774630044013</v>
      </c>
    </row>
    <row r="2015" spans="1:2" x14ac:dyDescent="0.2">
      <c r="A2015" t="s">
        <v>2014</v>
      </c>
      <c r="B2015">
        <v>-0.42390513951145198</v>
      </c>
    </row>
    <row r="2016" spans="1:2" x14ac:dyDescent="0.2">
      <c r="A2016" t="s">
        <v>2015</v>
      </c>
      <c r="B2016">
        <v>-0.3000717299948078</v>
      </c>
    </row>
    <row r="2017" spans="1:2" x14ac:dyDescent="0.2">
      <c r="A2017" t="s">
        <v>2016</v>
      </c>
      <c r="B2017">
        <v>-0.19072660555602261</v>
      </c>
    </row>
    <row r="2018" spans="1:2" x14ac:dyDescent="0.2">
      <c r="A2018" t="s">
        <v>2017</v>
      </c>
      <c r="B2018">
        <v>-0.36343188223451212</v>
      </c>
    </row>
    <row r="2019" spans="1:2" x14ac:dyDescent="0.2">
      <c r="A2019" t="s">
        <v>2018</v>
      </c>
      <c r="B2019">
        <v>-0.42776526429515849</v>
      </c>
    </row>
    <row r="2020" spans="1:2" x14ac:dyDescent="0.2">
      <c r="A2020" t="s">
        <v>2019</v>
      </c>
      <c r="B2020">
        <v>-0.58737158183715577</v>
      </c>
    </row>
    <row r="2021" spans="1:2" x14ac:dyDescent="0.2">
      <c r="A2021" t="s">
        <v>2020</v>
      </c>
      <c r="B2021">
        <v>0.53093424039277481</v>
      </c>
    </row>
    <row r="2022" spans="1:2" x14ac:dyDescent="0.2">
      <c r="A2022" t="s">
        <v>2021</v>
      </c>
      <c r="B2022">
        <v>-2.2184201126850274E-2</v>
      </c>
    </row>
    <row r="2023" spans="1:2" x14ac:dyDescent="0.2">
      <c r="A2023" t="s">
        <v>2022</v>
      </c>
      <c r="B2023">
        <v>5.9906796478974593E-3</v>
      </c>
    </row>
    <row r="2024" spans="1:2" x14ac:dyDescent="0.2">
      <c r="A2024" t="s">
        <v>2023</v>
      </c>
      <c r="B2024">
        <v>0.43640761664916655</v>
      </c>
    </row>
    <row r="2025" spans="1:2" x14ac:dyDescent="0.2">
      <c r="A2025" t="s">
        <v>2024</v>
      </c>
      <c r="B2025">
        <v>-0.28983302663578209</v>
      </c>
    </row>
    <row r="2026" spans="1:2" x14ac:dyDescent="0.2">
      <c r="A2026" t="s">
        <v>2025</v>
      </c>
      <c r="B2026">
        <v>-0.13387086977952453</v>
      </c>
    </row>
    <row r="2027" spans="1:2" x14ac:dyDescent="0.2">
      <c r="A2027" t="s">
        <v>2026</v>
      </c>
      <c r="B2027">
        <v>-0.34124906602218025</v>
      </c>
    </row>
    <row r="2028" spans="1:2" x14ac:dyDescent="0.2">
      <c r="A2028" t="s">
        <v>2027</v>
      </c>
      <c r="B2028">
        <v>4.8909716893539151E-2</v>
      </c>
    </row>
    <row r="2029" spans="1:2" x14ac:dyDescent="0.2">
      <c r="A2029" t="s">
        <v>2028</v>
      </c>
      <c r="B2029">
        <v>-0.25551147674378105</v>
      </c>
    </row>
    <row r="2030" spans="1:2" x14ac:dyDescent="0.2">
      <c r="A2030" t="s">
        <v>2029</v>
      </c>
      <c r="B2030">
        <v>-4.4880739191153061E-2</v>
      </c>
    </row>
    <row r="2031" spans="1:2" x14ac:dyDescent="0.2">
      <c r="A2031" t="s">
        <v>2030</v>
      </c>
      <c r="B2031">
        <v>-0.23792262041272497</v>
      </c>
    </row>
    <row r="2032" spans="1:2" x14ac:dyDescent="0.2">
      <c r="A2032" t="s">
        <v>2031</v>
      </c>
      <c r="B2032">
        <v>-0.64152196441724796</v>
      </c>
    </row>
    <row r="2033" spans="1:2" x14ac:dyDescent="0.2">
      <c r="A2033" t="s">
        <v>2032</v>
      </c>
      <c r="B2033">
        <v>-0.56476595566524812</v>
      </c>
    </row>
    <row r="2034" spans="1:2" x14ac:dyDescent="0.2">
      <c r="A2034" t="s">
        <v>2033</v>
      </c>
      <c r="B2034">
        <v>-0.37319634579281363</v>
      </c>
    </row>
    <row r="2035" spans="1:2" x14ac:dyDescent="0.2">
      <c r="A2035" t="s">
        <v>2034</v>
      </c>
      <c r="B2035">
        <v>-0.29395558117633569</v>
      </c>
    </row>
    <row r="2036" spans="1:2" x14ac:dyDescent="0.2">
      <c r="A2036" t="s">
        <v>2035</v>
      </c>
      <c r="B2036">
        <v>-0.67969578470066361</v>
      </c>
    </row>
    <row r="2037" spans="1:2" x14ac:dyDescent="0.2">
      <c r="A2037" t="s">
        <v>2036</v>
      </c>
      <c r="B2037">
        <v>-0.44074459753054723</v>
      </c>
    </row>
    <row r="2038" spans="1:2" x14ac:dyDescent="0.2">
      <c r="A2038" t="s">
        <v>2037</v>
      </c>
      <c r="B2038">
        <v>-0.11291774992135038</v>
      </c>
    </row>
    <row r="2039" spans="1:2" x14ac:dyDescent="0.2">
      <c r="A2039" t="s">
        <v>2038</v>
      </c>
      <c r="B2039">
        <v>-4.5327577837566441E-2</v>
      </c>
    </row>
    <row r="2040" spans="1:2" x14ac:dyDescent="0.2">
      <c r="A2040" t="s">
        <v>2039</v>
      </c>
      <c r="B2040">
        <v>-0.380104469820499</v>
      </c>
    </row>
    <row r="2041" spans="1:2" x14ac:dyDescent="0.2">
      <c r="A2041" t="s">
        <v>2040</v>
      </c>
      <c r="B2041">
        <v>-1.8251855954265024</v>
      </c>
    </row>
    <row r="2042" spans="1:2" x14ac:dyDescent="0.2">
      <c r="A2042" t="s">
        <v>2041</v>
      </c>
      <c r="B2042">
        <v>-1.8383302950259066</v>
      </c>
    </row>
    <row r="2043" spans="1:2" x14ac:dyDescent="0.2">
      <c r="A2043" t="s">
        <v>2042</v>
      </c>
      <c r="B2043">
        <v>-0.88850509700446223</v>
      </c>
    </row>
    <row r="2044" spans="1:2" x14ac:dyDescent="0.2">
      <c r="A2044" t="s">
        <v>2043</v>
      </c>
      <c r="B2044">
        <v>-0.31751172184907972</v>
      </c>
    </row>
    <row r="2045" spans="1:2" x14ac:dyDescent="0.2">
      <c r="A2045" t="s">
        <v>2044</v>
      </c>
      <c r="B2045">
        <v>-7.2405379406003681E-2</v>
      </c>
    </row>
    <row r="2046" spans="1:2" x14ac:dyDescent="0.2">
      <c r="A2046" t="s">
        <v>2045</v>
      </c>
      <c r="B2046">
        <v>-0.25719619731430643</v>
      </c>
    </row>
    <row r="2047" spans="1:2" x14ac:dyDescent="0.2">
      <c r="A2047" t="s">
        <v>2046</v>
      </c>
      <c r="B2047">
        <v>-0.42604501855767807</v>
      </c>
    </row>
    <row r="2048" spans="1:2" x14ac:dyDescent="0.2">
      <c r="A2048" t="s">
        <v>2047</v>
      </c>
      <c r="B2048">
        <v>-0.44829635469818052</v>
      </c>
    </row>
    <row r="2049" spans="1:2" x14ac:dyDescent="0.2">
      <c r="A2049" t="s">
        <v>2048</v>
      </c>
      <c r="B2049">
        <v>-0.20867636459233305</v>
      </c>
    </row>
    <row r="2050" spans="1:2" x14ac:dyDescent="0.2">
      <c r="A2050" t="s">
        <v>2049</v>
      </c>
      <c r="B2050">
        <v>-0.25629383656946741</v>
      </c>
    </row>
    <row r="2051" spans="1:2" x14ac:dyDescent="0.2">
      <c r="A2051" t="s">
        <v>2050</v>
      </c>
      <c r="B2051">
        <v>-0.36429351803528837</v>
      </c>
    </row>
    <row r="2052" spans="1:2" x14ac:dyDescent="0.2">
      <c r="A2052" t="s">
        <v>2051</v>
      </c>
      <c r="B2052">
        <v>-0.2707487498994523</v>
      </c>
    </row>
    <row r="2053" spans="1:2" x14ac:dyDescent="0.2">
      <c r="A2053" t="s">
        <v>2052</v>
      </c>
      <c r="B2053">
        <v>-0.11067872466257733</v>
      </c>
    </row>
    <row r="2054" spans="1:2" x14ac:dyDescent="0.2">
      <c r="A2054" t="s">
        <v>2053</v>
      </c>
      <c r="B2054">
        <v>-0.39077689781119385</v>
      </c>
    </row>
    <row r="2055" spans="1:2" x14ac:dyDescent="0.2">
      <c r="A2055" t="s">
        <v>2054</v>
      </c>
      <c r="B2055">
        <v>-0.3791676805021913</v>
      </c>
    </row>
    <row r="2056" spans="1:2" x14ac:dyDescent="0.2">
      <c r="A2056" t="s">
        <v>2055</v>
      </c>
      <c r="B2056">
        <v>-0.20115743504028452</v>
      </c>
    </row>
    <row r="2057" spans="1:2" x14ac:dyDescent="0.2">
      <c r="A2057" t="s">
        <v>2056</v>
      </c>
      <c r="B2057">
        <v>-0.30645225015465682</v>
      </c>
    </row>
    <row r="2058" spans="1:2" x14ac:dyDescent="0.2">
      <c r="A2058" t="s">
        <v>2057</v>
      </c>
      <c r="B2058">
        <v>0.87778453170724269</v>
      </c>
    </row>
    <row r="2059" spans="1:2" x14ac:dyDescent="0.2">
      <c r="A2059" t="s">
        <v>2058</v>
      </c>
      <c r="B2059">
        <v>-0.15489300186872443</v>
      </c>
    </row>
    <row r="2060" spans="1:2" x14ac:dyDescent="0.2">
      <c r="A2060" t="s">
        <v>2059</v>
      </c>
      <c r="B2060">
        <v>-0.25159436672491087</v>
      </c>
    </row>
    <row r="2061" spans="1:2" x14ac:dyDescent="0.2">
      <c r="A2061" t="s">
        <v>2060</v>
      </c>
      <c r="B2061">
        <v>-0.35608908180790566</v>
      </c>
    </row>
    <row r="2062" spans="1:2" x14ac:dyDescent="0.2">
      <c r="A2062" t="s">
        <v>2061</v>
      </c>
      <c r="B2062">
        <v>-0.17063497600970093</v>
      </c>
    </row>
    <row r="2063" spans="1:2" x14ac:dyDescent="0.2">
      <c r="A2063" t="s">
        <v>2062</v>
      </c>
      <c r="B2063">
        <v>-0.309445416707263</v>
      </c>
    </row>
    <row r="2064" spans="1:2" x14ac:dyDescent="0.2">
      <c r="A2064" t="s">
        <v>2063</v>
      </c>
      <c r="B2064">
        <v>-0.41905976544870227</v>
      </c>
    </row>
    <row r="2065" spans="1:2" x14ac:dyDescent="0.2">
      <c r="A2065" t="s">
        <v>2064</v>
      </c>
      <c r="B2065">
        <v>-0.36557519615352813</v>
      </c>
    </row>
    <row r="2066" spans="1:2" x14ac:dyDescent="0.2">
      <c r="A2066" t="s">
        <v>2065</v>
      </c>
      <c r="B2066">
        <v>-0.35602347630560793</v>
      </c>
    </row>
    <row r="2067" spans="1:2" x14ac:dyDescent="0.2">
      <c r="A2067" t="s">
        <v>2066</v>
      </c>
      <c r="B2067">
        <v>-0.51755075774262382</v>
      </c>
    </row>
    <row r="2068" spans="1:2" x14ac:dyDescent="0.2">
      <c r="A2068" t="s">
        <v>2067</v>
      </c>
      <c r="B2068">
        <v>-1.2987343178379787E-2</v>
      </c>
    </row>
    <row r="2069" spans="1:2" x14ac:dyDescent="0.2">
      <c r="A2069" t="s">
        <v>2068</v>
      </c>
      <c r="B2069">
        <v>-0.25439751824518242</v>
      </c>
    </row>
    <row r="2070" spans="1:2" x14ac:dyDescent="0.2">
      <c r="A2070" t="s">
        <v>2069</v>
      </c>
      <c r="B2070">
        <v>-0.25263797765737878</v>
      </c>
    </row>
    <row r="2071" spans="1:2" x14ac:dyDescent="0.2">
      <c r="A2071" t="s">
        <v>2070</v>
      </c>
      <c r="B2071">
        <v>-0.29291539050942533</v>
      </c>
    </row>
    <row r="2072" spans="1:2" x14ac:dyDescent="0.2">
      <c r="A2072" t="s">
        <v>2071</v>
      </c>
      <c r="B2072">
        <v>-0.331933533830927</v>
      </c>
    </row>
    <row r="2073" spans="1:2" x14ac:dyDescent="0.2">
      <c r="A2073" t="s">
        <v>2072</v>
      </c>
      <c r="B2073">
        <v>-0.47100897317832174</v>
      </c>
    </row>
    <row r="2074" spans="1:2" x14ac:dyDescent="0.2">
      <c r="A2074" t="s">
        <v>2073</v>
      </c>
      <c r="B2074">
        <v>-0.19399292927073999</v>
      </c>
    </row>
    <row r="2075" spans="1:2" x14ac:dyDescent="0.2">
      <c r="A2075" t="s">
        <v>2074</v>
      </c>
      <c r="B2075">
        <v>0.59603137271092577</v>
      </c>
    </row>
    <row r="2076" spans="1:2" x14ac:dyDescent="0.2">
      <c r="A2076" t="s">
        <v>2075</v>
      </c>
      <c r="B2076">
        <v>-0.36503946468511433</v>
      </c>
    </row>
    <row r="2077" spans="1:2" x14ac:dyDescent="0.2">
      <c r="A2077" t="s">
        <v>2076</v>
      </c>
      <c r="B2077">
        <v>-0.36809025608948642</v>
      </c>
    </row>
    <row r="2078" spans="1:2" x14ac:dyDescent="0.2">
      <c r="A2078" t="s">
        <v>2077</v>
      </c>
      <c r="B2078">
        <v>-0.21664501281621851</v>
      </c>
    </row>
    <row r="2079" spans="1:2" x14ac:dyDescent="0.2">
      <c r="A2079" t="s">
        <v>2078</v>
      </c>
      <c r="B2079">
        <v>-0.30122766961010228</v>
      </c>
    </row>
    <row r="2080" spans="1:2" x14ac:dyDescent="0.2">
      <c r="A2080" t="s">
        <v>2079</v>
      </c>
      <c r="B2080">
        <v>0.43776373558288251</v>
      </c>
    </row>
    <row r="2081" spans="1:2" x14ac:dyDescent="0.2">
      <c r="A2081" t="s">
        <v>2080</v>
      </c>
      <c r="B2081">
        <v>-1.7965933056554184</v>
      </c>
    </row>
    <row r="2082" spans="1:2" x14ac:dyDescent="0.2">
      <c r="A2082" t="s">
        <v>2081</v>
      </c>
      <c r="B2082">
        <v>3.7641419654266539E-2</v>
      </c>
    </row>
    <row r="2083" spans="1:2" x14ac:dyDescent="0.2">
      <c r="A2083" t="s">
        <v>2082</v>
      </c>
      <c r="B2083">
        <v>-0.56768177550535026</v>
      </c>
    </row>
    <row r="2084" spans="1:2" x14ac:dyDescent="0.2">
      <c r="A2084" t="s">
        <v>2083</v>
      </c>
      <c r="B2084">
        <v>-0.13887662064602768</v>
      </c>
    </row>
    <row r="2085" spans="1:2" x14ac:dyDescent="0.2">
      <c r="A2085" t="s">
        <v>2084</v>
      </c>
      <c r="B2085">
        <v>-0.55372220272214789</v>
      </c>
    </row>
    <row r="2086" spans="1:2" x14ac:dyDescent="0.2">
      <c r="A2086" t="s">
        <v>2085</v>
      </c>
      <c r="B2086">
        <v>-0.37525583759742781</v>
      </c>
    </row>
    <row r="2087" spans="1:2" x14ac:dyDescent="0.2">
      <c r="A2087" t="s">
        <v>2086</v>
      </c>
      <c r="B2087">
        <v>-0.33187518073702604</v>
      </c>
    </row>
    <row r="2088" spans="1:2" x14ac:dyDescent="0.2">
      <c r="A2088" t="s">
        <v>2087</v>
      </c>
      <c r="B2088">
        <v>-0.46754227233717388</v>
      </c>
    </row>
    <row r="2089" spans="1:2" x14ac:dyDescent="0.2">
      <c r="A2089" t="s">
        <v>2088</v>
      </c>
      <c r="B2089">
        <v>0.75353849366573566</v>
      </c>
    </row>
    <row r="2090" spans="1:2" x14ac:dyDescent="0.2">
      <c r="A2090" t="s">
        <v>2089</v>
      </c>
      <c r="B2090">
        <v>2.6485272434359795E-2</v>
      </c>
    </row>
    <row r="2091" spans="1:2" x14ac:dyDescent="0.2">
      <c r="A2091" t="s">
        <v>2090</v>
      </c>
      <c r="B2091">
        <v>-0.26169453121189562</v>
      </c>
    </row>
    <row r="2092" spans="1:2" x14ac:dyDescent="0.2">
      <c r="A2092" t="s">
        <v>2091</v>
      </c>
      <c r="B2092">
        <v>-0.36521510251294337</v>
      </c>
    </row>
    <row r="2093" spans="1:2" x14ac:dyDescent="0.2">
      <c r="A2093" t="s">
        <v>2092</v>
      </c>
      <c r="B2093">
        <v>-0.38191842899143819</v>
      </c>
    </row>
    <row r="2094" spans="1:2" x14ac:dyDescent="0.2">
      <c r="A2094" t="s">
        <v>2093</v>
      </c>
      <c r="B2094">
        <v>-0.39712858423659086</v>
      </c>
    </row>
    <row r="2095" spans="1:2" x14ac:dyDescent="0.2">
      <c r="A2095" t="s">
        <v>2094</v>
      </c>
      <c r="B2095">
        <v>-0.28583697760292809</v>
      </c>
    </row>
    <row r="2096" spans="1:2" x14ac:dyDescent="0.2">
      <c r="A2096" t="s">
        <v>2095</v>
      </c>
      <c r="B2096">
        <v>-0.45929857197024104</v>
      </c>
    </row>
    <row r="2097" spans="1:2" x14ac:dyDescent="0.2">
      <c r="A2097" t="s">
        <v>2096</v>
      </c>
      <c r="B2097">
        <v>-0.22365499576981068</v>
      </c>
    </row>
    <row r="2098" spans="1:2" x14ac:dyDescent="0.2">
      <c r="A2098" t="s">
        <v>2097</v>
      </c>
      <c r="B2098">
        <v>-0.23200796043134086</v>
      </c>
    </row>
    <row r="2099" spans="1:2" x14ac:dyDescent="0.2">
      <c r="A2099" t="s">
        <v>2098</v>
      </c>
      <c r="B2099">
        <v>-0.22381339484420457</v>
      </c>
    </row>
    <row r="2100" spans="1:2" x14ac:dyDescent="0.2">
      <c r="A2100" t="s">
        <v>2099</v>
      </c>
      <c r="B2100">
        <v>-0.18235626078435888</v>
      </c>
    </row>
    <row r="2101" spans="1:2" x14ac:dyDescent="0.2">
      <c r="A2101" t="s">
        <v>2100</v>
      </c>
      <c r="B2101">
        <v>-0.48356835700844508</v>
      </c>
    </row>
    <row r="2102" spans="1:2" x14ac:dyDescent="0.2">
      <c r="A2102" t="s">
        <v>2101</v>
      </c>
      <c r="B2102">
        <v>-0.41835059862028728</v>
      </c>
    </row>
    <row r="2103" spans="1:2" x14ac:dyDescent="0.2">
      <c r="A2103" t="s">
        <v>2102</v>
      </c>
      <c r="B2103">
        <v>-0.50941279096728465</v>
      </c>
    </row>
    <row r="2104" spans="1:2" x14ac:dyDescent="0.2">
      <c r="A2104" t="s">
        <v>2103</v>
      </c>
      <c r="B2104">
        <v>-0.34498049465904923</v>
      </c>
    </row>
    <row r="2105" spans="1:2" x14ac:dyDescent="0.2">
      <c r="A2105" t="s">
        <v>2104</v>
      </c>
      <c r="B2105">
        <v>-0.27807010505824681</v>
      </c>
    </row>
    <row r="2106" spans="1:2" x14ac:dyDescent="0.2">
      <c r="A2106" t="s">
        <v>2105</v>
      </c>
      <c r="B2106">
        <v>-0.14243541653670766</v>
      </c>
    </row>
    <row r="2107" spans="1:2" x14ac:dyDescent="0.2">
      <c r="A2107" t="s">
        <v>2106</v>
      </c>
      <c r="B2107">
        <v>-0.23767720785370372</v>
      </c>
    </row>
    <row r="2108" spans="1:2" x14ac:dyDescent="0.2">
      <c r="A2108" t="s">
        <v>2107</v>
      </c>
      <c r="B2108">
        <v>-0.40845347537754451</v>
      </c>
    </row>
    <row r="2109" spans="1:2" x14ac:dyDescent="0.2">
      <c r="A2109" t="s">
        <v>2108</v>
      </c>
      <c r="B2109">
        <v>-0.46978265182268586</v>
      </c>
    </row>
    <row r="2110" spans="1:2" x14ac:dyDescent="0.2">
      <c r="A2110" t="s">
        <v>2109</v>
      </c>
      <c r="B2110">
        <v>-0.32109729069349863</v>
      </c>
    </row>
    <row r="2111" spans="1:2" x14ac:dyDescent="0.2">
      <c r="A2111" t="s">
        <v>2110</v>
      </c>
      <c r="B2111">
        <v>-0.48580536838796962</v>
      </c>
    </row>
    <row r="2112" spans="1:2" x14ac:dyDescent="0.2">
      <c r="A2112" t="s">
        <v>2111</v>
      </c>
      <c r="B2112">
        <v>-0.1573019496101572</v>
      </c>
    </row>
    <row r="2113" spans="1:2" x14ac:dyDescent="0.2">
      <c r="A2113" t="s">
        <v>2112</v>
      </c>
      <c r="B2113">
        <v>-9.1815028701204157E-2</v>
      </c>
    </row>
    <row r="2114" spans="1:2" x14ac:dyDescent="0.2">
      <c r="A2114" t="s">
        <v>2113</v>
      </c>
      <c r="B2114">
        <v>-0.44392746574361314</v>
      </c>
    </row>
    <row r="2115" spans="1:2" x14ac:dyDescent="0.2">
      <c r="A2115" t="s">
        <v>2114</v>
      </c>
      <c r="B2115">
        <v>-0.38911167972027155</v>
      </c>
    </row>
    <row r="2116" spans="1:2" x14ac:dyDescent="0.2">
      <c r="A2116" t="s">
        <v>2115</v>
      </c>
      <c r="B2116">
        <v>-0.40084581254667168</v>
      </c>
    </row>
    <row r="2117" spans="1:2" x14ac:dyDescent="0.2">
      <c r="A2117" t="s">
        <v>2116</v>
      </c>
      <c r="B2117">
        <v>-1.14977506809368</v>
      </c>
    </row>
    <row r="2118" spans="1:2" x14ac:dyDescent="0.2">
      <c r="A2118" t="s">
        <v>2117</v>
      </c>
      <c r="B2118">
        <v>0.75910362878354776</v>
      </c>
    </row>
    <row r="2119" spans="1:2" x14ac:dyDescent="0.2">
      <c r="A2119" t="s">
        <v>2118</v>
      </c>
      <c r="B2119">
        <v>-0.13704623127540952</v>
      </c>
    </row>
    <row r="2120" spans="1:2" x14ac:dyDescent="0.2">
      <c r="A2120" t="s">
        <v>2119</v>
      </c>
      <c r="B2120">
        <v>4.8230607214035152E-2</v>
      </c>
    </row>
    <row r="2121" spans="1:2" x14ac:dyDescent="0.2">
      <c r="A2121" t="s">
        <v>2120</v>
      </c>
      <c r="B2121">
        <v>-0.13526777774796009</v>
      </c>
    </row>
    <row r="2122" spans="1:2" x14ac:dyDescent="0.2">
      <c r="A2122" t="s">
        <v>2121</v>
      </c>
      <c r="B2122">
        <v>-0.63685879191577988</v>
      </c>
    </row>
    <row r="2123" spans="1:2" x14ac:dyDescent="0.2">
      <c r="A2123" t="s">
        <v>2122</v>
      </c>
      <c r="B2123">
        <v>0.12964518860584645</v>
      </c>
    </row>
    <row r="2124" spans="1:2" x14ac:dyDescent="0.2">
      <c r="A2124" t="s">
        <v>2123</v>
      </c>
      <c r="B2124">
        <v>-0.44032552755904963</v>
      </c>
    </row>
    <row r="2125" spans="1:2" x14ac:dyDescent="0.2">
      <c r="A2125" t="s">
        <v>2124</v>
      </c>
      <c r="B2125">
        <v>-0.1646274013146613</v>
      </c>
    </row>
    <row r="2126" spans="1:2" x14ac:dyDescent="0.2">
      <c r="A2126" t="s">
        <v>2125</v>
      </c>
      <c r="B2126">
        <v>-0.38094742356004208</v>
      </c>
    </row>
    <row r="2127" spans="1:2" x14ac:dyDescent="0.2">
      <c r="A2127" t="s">
        <v>2126</v>
      </c>
      <c r="B2127">
        <v>-0.28888948804053938</v>
      </c>
    </row>
    <row r="2128" spans="1:2" x14ac:dyDescent="0.2">
      <c r="A2128" t="s">
        <v>2127</v>
      </c>
      <c r="B2128">
        <v>-0.4846156161800742</v>
      </c>
    </row>
    <row r="2129" spans="1:2" x14ac:dyDescent="0.2">
      <c r="A2129" t="s">
        <v>2128</v>
      </c>
      <c r="B2129">
        <v>-0.31140880731932358</v>
      </c>
    </row>
    <row r="2130" spans="1:2" x14ac:dyDescent="0.2">
      <c r="A2130" t="s">
        <v>2129</v>
      </c>
      <c r="B2130">
        <v>-0.29701878356789368</v>
      </c>
    </row>
    <row r="2131" spans="1:2" x14ac:dyDescent="0.2">
      <c r="A2131" t="s">
        <v>2130</v>
      </c>
      <c r="B2131">
        <v>-0.2082911268268138</v>
      </c>
    </row>
    <row r="2132" spans="1:2" x14ac:dyDescent="0.2">
      <c r="A2132" t="s">
        <v>2131</v>
      </c>
      <c r="B2132">
        <v>-0.39337324494386022</v>
      </c>
    </row>
    <row r="2133" spans="1:2" x14ac:dyDescent="0.2">
      <c r="A2133" t="s">
        <v>2132</v>
      </c>
      <c r="B2133">
        <v>-0.44370852328520483</v>
      </c>
    </row>
    <row r="2134" spans="1:2" x14ac:dyDescent="0.2">
      <c r="A2134" t="s">
        <v>2133</v>
      </c>
      <c r="B2134">
        <v>-0.25864807320408478</v>
      </c>
    </row>
    <row r="2135" spans="1:2" x14ac:dyDescent="0.2">
      <c r="A2135" t="s">
        <v>2134</v>
      </c>
      <c r="B2135">
        <v>3.9947836207375576E-2</v>
      </c>
    </row>
    <row r="2136" spans="1:2" x14ac:dyDescent="0.2">
      <c r="A2136" t="s">
        <v>2135</v>
      </c>
      <c r="B2136">
        <v>-0.42177030598602683</v>
      </c>
    </row>
    <row r="2137" spans="1:2" x14ac:dyDescent="0.2">
      <c r="A2137" t="s">
        <v>2136</v>
      </c>
      <c r="B2137">
        <v>-0.34593656531722183</v>
      </c>
    </row>
    <row r="2138" spans="1:2" x14ac:dyDescent="0.2">
      <c r="A2138" t="s">
        <v>2137</v>
      </c>
      <c r="B2138">
        <v>-0.36870367064073895</v>
      </c>
    </row>
    <row r="2139" spans="1:2" x14ac:dyDescent="0.2">
      <c r="A2139" t="s">
        <v>2138</v>
      </c>
      <c r="B2139">
        <v>3.060119280986957E-2</v>
      </c>
    </row>
    <row r="2140" spans="1:2" x14ac:dyDescent="0.2">
      <c r="A2140" t="s">
        <v>2139</v>
      </c>
      <c r="B2140">
        <v>-0.46191134882900764</v>
      </c>
    </row>
    <row r="2141" spans="1:2" x14ac:dyDescent="0.2">
      <c r="A2141" t="s">
        <v>2140</v>
      </c>
      <c r="B2141">
        <v>-0.32895222785776301</v>
      </c>
    </row>
    <row r="2142" spans="1:2" x14ac:dyDescent="0.2">
      <c r="A2142" t="s">
        <v>2141</v>
      </c>
      <c r="B2142">
        <v>-0.23020977901158085</v>
      </c>
    </row>
    <row r="2143" spans="1:2" x14ac:dyDescent="0.2">
      <c r="A2143" t="s">
        <v>2142</v>
      </c>
      <c r="B2143">
        <v>-0.24064319622832125</v>
      </c>
    </row>
    <row r="2144" spans="1:2" x14ac:dyDescent="0.2">
      <c r="A2144" t="s">
        <v>2143</v>
      </c>
      <c r="B2144">
        <v>-0.31385342615970052</v>
      </c>
    </row>
    <row r="2145" spans="1:2" x14ac:dyDescent="0.2">
      <c r="A2145" t="s">
        <v>2144</v>
      </c>
      <c r="B2145">
        <v>-0.38341070998878268</v>
      </c>
    </row>
    <row r="2146" spans="1:2" x14ac:dyDescent="0.2">
      <c r="A2146" t="s">
        <v>2145</v>
      </c>
      <c r="B2146">
        <v>-0.50490228492341283</v>
      </c>
    </row>
    <row r="2147" spans="1:2" x14ac:dyDescent="0.2">
      <c r="A2147" t="s">
        <v>2146</v>
      </c>
      <c r="B2147">
        <v>-0.33154882500751626</v>
      </c>
    </row>
    <row r="2148" spans="1:2" x14ac:dyDescent="0.2">
      <c r="A2148" t="s">
        <v>2147</v>
      </c>
      <c r="B2148">
        <v>-0.33062484024719063</v>
      </c>
    </row>
    <row r="2149" spans="1:2" x14ac:dyDescent="0.2">
      <c r="A2149" t="s">
        <v>2148</v>
      </c>
      <c r="B2149">
        <v>-0.29813106957869873</v>
      </c>
    </row>
    <row r="2150" spans="1:2" x14ac:dyDescent="0.2">
      <c r="A2150" t="s">
        <v>2149</v>
      </c>
      <c r="B2150">
        <v>-0.31247900757068381</v>
      </c>
    </row>
    <row r="2151" spans="1:2" x14ac:dyDescent="0.2">
      <c r="A2151" t="s">
        <v>2150</v>
      </c>
      <c r="B2151">
        <v>-0.7543620625128179</v>
      </c>
    </row>
    <row r="2152" spans="1:2" x14ac:dyDescent="0.2">
      <c r="A2152" t="s">
        <v>2151</v>
      </c>
      <c r="B2152">
        <v>-0.56381932801845658</v>
      </c>
    </row>
    <row r="2153" spans="1:2" x14ac:dyDescent="0.2">
      <c r="A2153" t="s">
        <v>2152</v>
      </c>
      <c r="B2153">
        <v>-0.53519557611955504</v>
      </c>
    </row>
    <row r="2154" spans="1:2" x14ac:dyDescent="0.2">
      <c r="A2154" t="s">
        <v>2153</v>
      </c>
      <c r="B2154">
        <v>-1.232927017439271</v>
      </c>
    </row>
    <row r="2155" spans="1:2" x14ac:dyDescent="0.2">
      <c r="A2155" t="s">
        <v>2154</v>
      </c>
      <c r="B2155">
        <v>-0.25614366065790339</v>
      </c>
    </row>
    <row r="2156" spans="1:2" x14ac:dyDescent="0.2">
      <c r="A2156" t="s">
        <v>2155</v>
      </c>
      <c r="B2156">
        <v>-0.16079217989409245</v>
      </c>
    </row>
    <row r="2157" spans="1:2" x14ac:dyDescent="0.2">
      <c r="A2157" t="s">
        <v>2156</v>
      </c>
      <c r="B2157">
        <v>-0.57720138538004861</v>
      </c>
    </row>
    <row r="2158" spans="1:2" x14ac:dyDescent="0.2">
      <c r="A2158" t="s">
        <v>2157</v>
      </c>
      <c r="B2158">
        <v>-0.45481574840689448</v>
      </c>
    </row>
    <row r="2159" spans="1:2" x14ac:dyDescent="0.2">
      <c r="A2159" t="s">
        <v>2158</v>
      </c>
      <c r="B2159">
        <v>-0.14898829818804737</v>
      </c>
    </row>
    <row r="2160" spans="1:2" x14ac:dyDescent="0.2">
      <c r="A2160" t="s">
        <v>2159</v>
      </c>
      <c r="B2160">
        <v>-0.15194357573226891</v>
      </c>
    </row>
    <row r="2161" spans="1:2" x14ac:dyDescent="0.2">
      <c r="A2161" t="s">
        <v>2160</v>
      </c>
      <c r="B2161">
        <v>-0.3086333141602729</v>
      </c>
    </row>
    <row r="2162" spans="1:2" x14ac:dyDescent="0.2">
      <c r="A2162" t="s">
        <v>2161</v>
      </c>
      <c r="B2162">
        <v>-0.3284278178043204</v>
      </c>
    </row>
    <row r="2163" spans="1:2" x14ac:dyDescent="0.2">
      <c r="A2163" t="s">
        <v>2162</v>
      </c>
      <c r="B2163">
        <v>-0.1317689932762118</v>
      </c>
    </row>
    <row r="2164" spans="1:2" x14ac:dyDescent="0.2">
      <c r="A2164" t="s">
        <v>2163</v>
      </c>
      <c r="B2164">
        <v>-0.23185526442849019</v>
      </c>
    </row>
    <row r="2165" spans="1:2" x14ac:dyDescent="0.2">
      <c r="A2165" t="s">
        <v>2164</v>
      </c>
      <c r="B2165">
        <v>-0.29627840201710076</v>
      </c>
    </row>
    <row r="2166" spans="1:2" x14ac:dyDescent="0.2">
      <c r="A2166" t="s">
        <v>2165</v>
      </c>
      <c r="B2166">
        <v>-6.6665321437615083E-2</v>
      </c>
    </row>
    <row r="2167" spans="1:2" x14ac:dyDescent="0.2">
      <c r="A2167" t="s">
        <v>2166</v>
      </c>
      <c r="B2167">
        <v>-0.18437733790928976</v>
      </c>
    </row>
    <row r="2168" spans="1:2" x14ac:dyDescent="0.2">
      <c r="A2168" t="s">
        <v>2167</v>
      </c>
      <c r="B2168">
        <v>-0.40335316556707795</v>
      </c>
    </row>
    <row r="2169" spans="1:2" x14ac:dyDescent="0.2">
      <c r="A2169" t="s">
        <v>2168</v>
      </c>
      <c r="B2169">
        <v>-0.39797817111488198</v>
      </c>
    </row>
    <row r="2170" spans="1:2" x14ac:dyDescent="0.2">
      <c r="A2170" t="s">
        <v>2169</v>
      </c>
      <c r="B2170">
        <v>-0.40773887819034366</v>
      </c>
    </row>
    <row r="2171" spans="1:2" x14ac:dyDescent="0.2">
      <c r="A2171" t="s">
        <v>2170</v>
      </c>
      <c r="B2171">
        <v>-0.13437883123334252</v>
      </c>
    </row>
    <row r="2172" spans="1:2" x14ac:dyDescent="0.2">
      <c r="A2172" t="s">
        <v>2171</v>
      </c>
      <c r="B2172">
        <v>-3.6582532957746432E-2</v>
      </c>
    </row>
    <row r="2173" spans="1:2" x14ac:dyDescent="0.2">
      <c r="A2173" t="s">
        <v>2172</v>
      </c>
      <c r="B2173">
        <v>-0.38109278121775836</v>
      </c>
    </row>
    <row r="2174" spans="1:2" x14ac:dyDescent="0.2">
      <c r="A2174" t="s">
        <v>2173</v>
      </c>
      <c r="B2174">
        <v>-0.44423065123414252</v>
      </c>
    </row>
    <row r="2175" spans="1:2" x14ac:dyDescent="0.2">
      <c r="A2175" t="s">
        <v>2174</v>
      </c>
      <c r="B2175">
        <v>-1.4373083892455798E-3</v>
      </c>
    </row>
    <row r="2176" spans="1:2" x14ac:dyDescent="0.2">
      <c r="A2176" t="s">
        <v>2175</v>
      </c>
      <c r="B2176">
        <v>-0.34189172591304051</v>
      </c>
    </row>
    <row r="2177" spans="1:2" x14ac:dyDescent="0.2">
      <c r="A2177" t="s">
        <v>2176</v>
      </c>
      <c r="B2177">
        <v>-0.15568496302529064</v>
      </c>
    </row>
    <row r="2178" spans="1:2" x14ac:dyDescent="0.2">
      <c r="A2178" t="s">
        <v>2177</v>
      </c>
      <c r="B2178">
        <v>-0.33647939042219061</v>
      </c>
    </row>
    <row r="2179" spans="1:2" x14ac:dyDescent="0.2">
      <c r="A2179" t="s">
        <v>2178</v>
      </c>
      <c r="B2179">
        <v>-0.3897249970034406</v>
      </c>
    </row>
    <row r="2180" spans="1:2" x14ac:dyDescent="0.2">
      <c r="A2180" t="s">
        <v>2179</v>
      </c>
      <c r="B2180">
        <v>0.20413827972984902</v>
      </c>
    </row>
    <row r="2181" spans="1:2" x14ac:dyDescent="0.2">
      <c r="A2181" t="s">
        <v>2180</v>
      </c>
      <c r="B2181">
        <v>-0.48013934760136007</v>
      </c>
    </row>
    <row r="2182" spans="1:2" x14ac:dyDescent="0.2">
      <c r="A2182" t="s">
        <v>2181</v>
      </c>
      <c r="B2182">
        <v>-1.3871070248822681</v>
      </c>
    </row>
    <row r="2183" spans="1:2" x14ac:dyDescent="0.2">
      <c r="A2183" t="s">
        <v>2182</v>
      </c>
      <c r="B2183">
        <v>-0.45013659969687636</v>
      </c>
    </row>
    <row r="2184" spans="1:2" x14ac:dyDescent="0.2">
      <c r="A2184" t="s">
        <v>2183</v>
      </c>
      <c r="B2184">
        <v>-0.30855731627552935</v>
      </c>
    </row>
    <row r="2185" spans="1:2" x14ac:dyDescent="0.2">
      <c r="A2185" t="s">
        <v>2184</v>
      </c>
      <c r="B2185">
        <v>-7.6215510209963949E-2</v>
      </c>
    </row>
    <row r="2186" spans="1:2" x14ac:dyDescent="0.2">
      <c r="A2186" t="s">
        <v>2185</v>
      </c>
      <c r="B2186">
        <v>-0.1821568809231211</v>
      </c>
    </row>
    <row r="2187" spans="1:2" x14ac:dyDescent="0.2">
      <c r="A2187" t="s">
        <v>2186</v>
      </c>
      <c r="B2187">
        <v>0.60663041185928646</v>
      </c>
    </row>
    <row r="2188" spans="1:2" x14ac:dyDescent="0.2">
      <c r="A2188" t="s">
        <v>2187</v>
      </c>
      <c r="B2188">
        <v>-0.16858089667201712</v>
      </c>
    </row>
    <row r="2189" spans="1:2" x14ac:dyDescent="0.2">
      <c r="A2189" t="s">
        <v>2188</v>
      </c>
      <c r="B2189">
        <v>-0.34871750954633629</v>
      </c>
    </row>
    <row r="2190" spans="1:2" x14ac:dyDescent="0.2">
      <c r="A2190" t="s">
        <v>2189</v>
      </c>
      <c r="B2190">
        <v>-0.37737252315645597</v>
      </c>
    </row>
    <row r="2191" spans="1:2" x14ac:dyDescent="0.2">
      <c r="A2191" t="s">
        <v>2190</v>
      </c>
      <c r="B2191">
        <v>-7.2368898527921929E-2</v>
      </c>
    </row>
    <row r="2192" spans="1:2" x14ac:dyDescent="0.2">
      <c r="A2192" t="s">
        <v>2191</v>
      </c>
      <c r="B2192">
        <v>-8.1197502604790125E-2</v>
      </c>
    </row>
    <row r="2193" spans="1:2" x14ac:dyDescent="0.2">
      <c r="A2193" t="s">
        <v>2192</v>
      </c>
      <c r="B2193">
        <v>0.29185069954766146</v>
      </c>
    </row>
    <row r="2194" spans="1:2" x14ac:dyDescent="0.2">
      <c r="A2194" t="s">
        <v>2193</v>
      </c>
      <c r="B2194">
        <v>0.14095324462150963</v>
      </c>
    </row>
    <row r="2195" spans="1:2" x14ac:dyDescent="0.2">
      <c r="A2195" t="s">
        <v>2194</v>
      </c>
      <c r="B2195">
        <v>-3.5210154322760104E-2</v>
      </c>
    </row>
    <row r="2196" spans="1:2" x14ac:dyDescent="0.2">
      <c r="A2196" t="s">
        <v>2195</v>
      </c>
      <c r="B2196">
        <v>-0.32243966308886179</v>
      </c>
    </row>
    <row r="2197" spans="1:2" x14ac:dyDescent="0.2">
      <c r="A2197" t="s">
        <v>2196</v>
      </c>
      <c r="B2197">
        <v>-0.30087819453526848</v>
      </c>
    </row>
    <row r="2198" spans="1:2" x14ac:dyDescent="0.2">
      <c r="A2198" t="s">
        <v>2197</v>
      </c>
      <c r="B2198">
        <v>4.6970968149654069E-2</v>
      </c>
    </row>
    <row r="2199" spans="1:2" x14ac:dyDescent="0.2">
      <c r="A2199" t="s">
        <v>2198</v>
      </c>
      <c r="B2199">
        <v>-0.23565216197595562</v>
      </c>
    </row>
    <row r="2200" spans="1:2" x14ac:dyDescent="0.2">
      <c r="A2200" t="s">
        <v>2199</v>
      </c>
      <c r="B2200">
        <v>-0.46895541893780024</v>
      </c>
    </row>
    <row r="2201" spans="1:2" x14ac:dyDescent="0.2">
      <c r="A2201" t="s">
        <v>2200</v>
      </c>
      <c r="B2201">
        <v>-0.28691477676534749</v>
      </c>
    </row>
    <row r="2202" spans="1:2" x14ac:dyDescent="0.2">
      <c r="A2202" t="s">
        <v>2201</v>
      </c>
      <c r="B2202">
        <v>-0.25060996901342103</v>
      </c>
    </row>
    <row r="2203" spans="1:2" x14ac:dyDescent="0.2">
      <c r="A2203" t="s">
        <v>2202</v>
      </c>
      <c r="B2203">
        <v>-0.32740386195074606</v>
      </c>
    </row>
    <row r="2204" spans="1:2" x14ac:dyDescent="0.2">
      <c r="A2204" t="s">
        <v>2203</v>
      </c>
      <c r="B2204">
        <v>-0.36938133351353086</v>
      </c>
    </row>
    <row r="2205" spans="1:2" x14ac:dyDescent="0.2">
      <c r="A2205" t="s">
        <v>2204</v>
      </c>
      <c r="B2205">
        <v>-0.19475224725919466</v>
      </c>
    </row>
    <row r="2206" spans="1:2" x14ac:dyDescent="0.2">
      <c r="A2206" t="s">
        <v>2205</v>
      </c>
      <c r="B2206">
        <v>-1.0285217342198243</v>
      </c>
    </row>
    <row r="2207" spans="1:2" x14ac:dyDescent="0.2">
      <c r="A2207" t="s">
        <v>2206</v>
      </c>
      <c r="B2207">
        <v>-0.16637897967824331</v>
      </c>
    </row>
    <row r="2208" spans="1:2" x14ac:dyDescent="0.2">
      <c r="A2208" t="s">
        <v>2207</v>
      </c>
      <c r="B2208">
        <v>-0.31011734994123757</v>
      </c>
    </row>
    <row r="2209" spans="1:2" x14ac:dyDescent="0.2">
      <c r="A2209" t="s">
        <v>2208</v>
      </c>
      <c r="B2209">
        <v>0.46764256325521408</v>
      </c>
    </row>
    <row r="2210" spans="1:2" x14ac:dyDescent="0.2">
      <c r="A2210" t="s">
        <v>2209</v>
      </c>
      <c r="B2210">
        <v>-0.25182181750232402</v>
      </c>
    </row>
    <row r="2211" spans="1:2" x14ac:dyDescent="0.2">
      <c r="A2211" t="s">
        <v>2210</v>
      </c>
      <c r="B2211">
        <v>-0.49240142366243989</v>
      </c>
    </row>
    <row r="2212" spans="1:2" x14ac:dyDescent="0.2">
      <c r="A2212" t="s">
        <v>2211</v>
      </c>
      <c r="B2212">
        <v>-3.8864627823548811E-2</v>
      </c>
    </row>
    <row r="2213" spans="1:2" x14ac:dyDescent="0.2">
      <c r="A2213" t="s">
        <v>2212</v>
      </c>
      <c r="B2213">
        <v>-0.38301007785192376</v>
      </c>
    </row>
    <row r="2214" spans="1:2" x14ac:dyDescent="0.2">
      <c r="A2214" t="s">
        <v>2213</v>
      </c>
      <c r="B2214">
        <v>-6.8807093309450021E-2</v>
      </c>
    </row>
    <row r="2215" spans="1:2" x14ac:dyDescent="0.2">
      <c r="A2215" t="s">
        <v>2214</v>
      </c>
      <c r="B2215">
        <v>-0.38410889332957915</v>
      </c>
    </row>
    <row r="2216" spans="1:2" x14ac:dyDescent="0.2">
      <c r="A2216" t="s">
        <v>2215</v>
      </c>
      <c r="B2216">
        <v>-0.34640794372432754</v>
      </c>
    </row>
    <row r="2217" spans="1:2" x14ac:dyDescent="0.2">
      <c r="A2217" t="s">
        <v>2216</v>
      </c>
      <c r="B2217">
        <v>-0.45023057369719144</v>
      </c>
    </row>
    <row r="2218" spans="1:2" x14ac:dyDescent="0.2">
      <c r="A2218" t="s">
        <v>2217</v>
      </c>
      <c r="B2218">
        <v>-0.42924988354620736</v>
      </c>
    </row>
    <row r="2219" spans="1:2" x14ac:dyDescent="0.2">
      <c r="A2219" t="s">
        <v>2218</v>
      </c>
      <c r="B2219">
        <v>9.8003757564881389E-2</v>
      </c>
    </row>
    <row r="2220" spans="1:2" x14ac:dyDescent="0.2">
      <c r="A2220" t="s">
        <v>2219</v>
      </c>
      <c r="B2220">
        <v>-0.16422774395908926</v>
      </c>
    </row>
    <row r="2221" spans="1:2" x14ac:dyDescent="0.2">
      <c r="A2221" t="s">
        <v>2220</v>
      </c>
      <c r="B2221">
        <v>-0.13429809307603863</v>
      </c>
    </row>
    <row r="2222" spans="1:2" x14ac:dyDescent="0.2">
      <c r="A2222" t="s">
        <v>2221</v>
      </c>
      <c r="B2222">
        <v>-1.2891065647187639E-3</v>
      </c>
    </row>
    <row r="2223" spans="1:2" x14ac:dyDescent="0.2">
      <c r="A2223" t="s">
        <v>2222</v>
      </c>
      <c r="B2223">
        <v>-0.25853232437850221</v>
      </c>
    </row>
    <row r="2224" spans="1:2" x14ac:dyDescent="0.2">
      <c r="A2224" t="s">
        <v>2223</v>
      </c>
      <c r="B2224">
        <v>-0.26930631908601771</v>
      </c>
    </row>
    <row r="2225" spans="1:2" x14ac:dyDescent="0.2">
      <c r="A2225" t="s">
        <v>2224</v>
      </c>
      <c r="B2225">
        <v>-0.77931085006380507</v>
      </c>
    </row>
    <row r="2226" spans="1:2" x14ac:dyDescent="0.2">
      <c r="A2226" t="s">
        <v>2225</v>
      </c>
      <c r="B2226">
        <v>-0.21085488297578825</v>
      </c>
    </row>
    <row r="2227" spans="1:2" x14ac:dyDescent="0.2">
      <c r="A2227" t="s">
        <v>2226</v>
      </c>
      <c r="B2227">
        <v>0.39223950178168593</v>
      </c>
    </row>
    <row r="2228" spans="1:2" x14ac:dyDescent="0.2">
      <c r="A2228" t="s">
        <v>2227</v>
      </c>
      <c r="B2228">
        <v>2.8140211899079743E-2</v>
      </c>
    </row>
    <row r="2229" spans="1:2" x14ac:dyDescent="0.2">
      <c r="A2229" t="s">
        <v>2228</v>
      </c>
      <c r="B2229">
        <v>-0.34578939718660362</v>
      </c>
    </row>
    <row r="2230" spans="1:2" x14ac:dyDescent="0.2">
      <c r="A2230" t="s">
        <v>2229</v>
      </c>
      <c r="B2230">
        <v>-0.82665591101073155</v>
      </c>
    </row>
    <row r="2231" spans="1:2" x14ac:dyDescent="0.2">
      <c r="A2231" t="s">
        <v>2230</v>
      </c>
      <c r="B2231">
        <v>-0.19721918586807363</v>
      </c>
    </row>
    <row r="2232" spans="1:2" x14ac:dyDescent="0.2">
      <c r="A2232" t="s">
        <v>2231</v>
      </c>
      <c r="B2232">
        <v>-0.25516863468508516</v>
      </c>
    </row>
    <row r="2233" spans="1:2" x14ac:dyDescent="0.2">
      <c r="A2233" t="s">
        <v>2232</v>
      </c>
      <c r="B2233">
        <v>-0.1731250681238137</v>
      </c>
    </row>
    <row r="2234" spans="1:2" x14ac:dyDescent="0.2">
      <c r="A2234" t="s">
        <v>2233</v>
      </c>
      <c r="B2234">
        <v>-0.30914052851414991</v>
      </c>
    </row>
    <row r="2235" spans="1:2" x14ac:dyDescent="0.2">
      <c r="A2235" t="s">
        <v>2234</v>
      </c>
      <c r="B2235">
        <v>4.6166352848912448E-2</v>
      </c>
    </row>
    <row r="2236" spans="1:2" x14ac:dyDescent="0.2">
      <c r="A2236" t="s">
        <v>2235</v>
      </c>
      <c r="B2236">
        <v>1.2173101636528986E-3</v>
      </c>
    </row>
    <row r="2237" spans="1:2" x14ac:dyDescent="0.2">
      <c r="A2237" t="s">
        <v>2236</v>
      </c>
      <c r="B2237">
        <v>-0.15887575650241165</v>
      </c>
    </row>
    <row r="2238" spans="1:2" x14ac:dyDescent="0.2">
      <c r="A2238" t="s">
        <v>2237</v>
      </c>
      <c r="B2238">
        <v>-8.831512543522041E-2</v>
      </c>
    </row>
    <row r="2239" spans="1:2" x14ac:dyDescent="0.2">
      <c r="A2239" t="s">
        <v>2238</v>
      </c>
      <c r="B2239">
        <v>-0.27749199249996248</v>
      </c>
    </row>
    <row r="2240" spans="1:2" x14ac:dyDescent="0.2">
      <c r="A2240" t="s">
        <v>2239</v>
      </c>
      <c r="B2240">
        <v>-0.41012815223526083</v>
      </c>
    </row>
    <row r="2241" spans="1:2" x14ac:dyDescent="0.2">
      <c r="A2241" t="s">
        <v>2240</v>
      </c>
      <c r="B2241">
        <v>0.23506018044014804</v>
      </c>
    </row>
    <row r="2242" spans="1:2" x14ac:dyDescent="0.2">
      <c r="A2242" t="s">
        <v>2241</v>
      </c>
      <c r="B2242">
        <v>-0.1384272550547947</v>
      </c>
    </row>
    <row r="2243" spans="1:2" x14ac:dyDescent="0.2">
      <c r="A2243" t="s">
        <v>2242</v>
      </c>
      <c r="B2243">
        <v>-6.6520863433374336E-2</v>
      </c>
    </row>
    <row r="2244" spans="1:2" x14ac:dyDescent="0.2">
      <c r="A2244" t="s">
        <v>2243</v>
      </c>
      <c r="B2244">
        <v>-6.719499558065592E-2</v>
      </c>
    </row>
    <row r="2245" spans="1:2" x14ac:dyDescent="0.2">
      <c r="A2245" t="s">
        <v>2244</v>
      </c>
      <c r="B2245">
        <v>-0.21101630013182118</v>
      </c>
    </row>
    <row r="2246" spans="1:2" x14ac:dyDescent="0.2">
      <c r="A2246" t="s">
        <v>2245</v>
      </c>
      <c r="B2246">
        <v>-0.13512461014108407</v>
      </c>
    </row>
    <row r="2247" spans="1:2" x14ac:dyDescent="0.2">
      <c r="A2247" t="s">
        <v>2246</v>
      </c>
      <c r="B2247">
        <v>-0.21806183547954866</v>
      </c>
    </row>
    <row r="2248" spans="1:2" x14ac:dyDescent="0.2">
      <c r="A2248" t="s">
        <v>2247</v>
      </c>
      <c r="B2248">
        <v>-0.36242690111006215</v>
      </c>
    </row>
    <row r="2249" spans="1:2" x14ac:dyDescent="0.2">
      <c r="A2249" t="s">
        <v>2248</v>
      </c>
      <c r="B2249">
        <v>-0.31908812442973755</v>
      </c>
    </row>
    <row r="2250" spans="1:2" x14ac:dyDescent="0.2">
      <c r="A2250" t="s">
        <v>2249</v>
      </c>
      <c r="B2250">
        <v>-0.49257464810237167</v>
      </c>
    </row>
    <row r="2251" spans="1:2" x14ac:dyDescent="0.2">
      <c r="A2251" t="s">
        <v>2250</v>
      </c>
      <c r="B2251">
        <v>3.7586612626487798E-2</v>
      </c>
    </row>
    <row r="2252" spans="1:2" x14ac:dyDescent="0.2">
      <c r="A2252" t="s">
        <v>2251</v>
      </c>
      <c r="B2252">
        <v>-0.312111116888658</v>
      </c>
    </row>
    <row r="2253" spans="1:2" x14ac:dyDescent="0.2">
      <c r="A2253" t="s">
        <v>2252</v>
      </c>
      <c r="B2253">
        <v>-0.2632809887981592</v>
      </c>
    </row>
    <row r="2254" spans="1:2" x14ac:dyDescent="0.2">
      <c r="A2254" t="s">
        <v>2253</v>
      </c>
      <c r="B2254">
        <v>-0.30438647628546361</v>
      </c>
    </row>
    <row r="2255" spans="1:2" x14ac:dyDescent="0.2">
      <c r="A2255" t="s">
        <v>2254</v>
      </c>
      <c r="B2255">
        <v>-0.4359455931279112</v>
      </c>
    </row>
    <row r="2256" spans="1:2" x14ac:dyDescent="0.2">
      <c r="A2256" t="s">
        <v>2255</v>
      </c>
      <c r="B2256">
        <v>-0.50977036802156239</v>
      </c>
    </row>
    <row r="2257" spans="1:2" x14ac:dyDescent="0.2">
      <c r="A2257" t="s">
        <v>2256</v>
      </c>
      <c r="B2257">
        <v>-0.27856038011802081</v>
      </c>
    </row>
    <row r="2258" spans="1:2" x14ac:dyDescent="0.2">
      <c r="A2258" t="s">
        <v>2257</v>
      </c>
      <c r="B2258">
        <v>-0.32443168235728959</v>
      </c>
    </row>
    <row r="2259" spans="1:2" x14ac:dyDescent="0.2">
      <c r="A2259" t="s">
        <v>2258</v>
      </c>
      <c r="B2259">
        <v>-0.39688343528865599</v>
      </c>
    </row>
    <row r="2260" spans="1:2" x14ac:dyDescent="0.2">
      <c r="A2260" t="s">
        <v>2259</v>
      </c>
      <c r="B2260">
        <v>-0.29046002459453607</v>
      </c>
    </row>
    <row r="2261" spans="1:2" x14ac:dyDescent="0.2">
      <c r="A2261" t="s">
        <v>2260</v>
      </c>
      <c r="B2261">
        <v>-5.3596473248194026E-2</v>
      </c>
    </row>
    <row r="2262" spans="1:2" x14ac:dyDescent="0.2">
      <c r="A2262" t="s">
        <v>2261</v>
      </c>
      <c r="B2262">
        <v>-0.32216683980753241</v>
      </c>
    </row>
    <row r="2263" spans="1:2" x14ac:dyDescent="0.2">
      <c r="A2263" t="s">
        <v>2262</v>
      </c>
      <c r="B2263">
        <v>-0.39369541792811141</v>
      </c>
    </row>
    <row r="2264" spans="1:2" x14ac:dyDescent="0.2">
      <c r="A2264" t="s">
        <v>2263</v>
      </c>
      <c r="B2264">
        <v>-2.1945278415436892E-2</v>
      </c>
    </row>
    <row r="2265" spans="1:2" x14ac:dyDescent="0.2">
      <c r="A2265" t="s">
        <v>2264</v>
      </c>
      <c r="B2265">
        <v>-0.31219236606345407</v>
      </c>
    </row>
    <row r="2266" spans="1:2" x14ac:dyDescent="0.2">
      <c r="A2266" t="s">
        <v>2265</v>
      </c>
      <c r="B2266">
        <v>8.2054918141727787E-2</v>
      </c>
    </row>
    <row r="2267" spans="1:2" x14ac:dyDescent="0.2">
      <c r="A2267" t="s">
        <v>2266</v>
      </c>
      <c r="B2267">
        <v>0.22634780536858687</v>
      </c>
    </row>
    <row r="2268" spans="1:2" x14ac:dyDescent="0.2">
      <c r="A2268" t="s">
        <v>2267</v>
      </c>
      <c r="B2268">
        <v>-0.13003599656733172</v>
      </c>
    </row>
    <row r="2269" spans="1:2" x14ac:dyDescent="0.2">
      <c r="A2269" t="s">
        <v>2268</v>
      </c>
      <c r="B2269">
        <v>-8.889787092233338E-2</v>
      </c>
    </row>
    <row r="2270" spans="1:2" x14ac:dyDescent="0.2">
      <c r="A2270" t="s">
        <v>2269</v>
      </c>
      <c r="B2270">
        <v>0.107898598478612</v>
      </c>
    </row>
    <row r="2271" spans="1:2" x14ac:dyDescent="0.2">
      <c r="A2271" t="s">
        <v>2270</v>
      </c>
      <c r="B2271">
        <v>-0.18156409793907438</v>
      </c>
    </row>
    <row r="2272" spans="1:2" x14ac:dyDescent="0.2">
      <c r="A2272" t="s">
        <v>2271</v>
      </c>
      <c r="B2272">
        <v>-0.33949848848653319</v>
      </c>
    </row>
    <row r="2273" spans="1:2" x14ac:dyDescent="0.2">
      <c r="A2273" t="s">
        <v>2272</v>
      </c>
      <c r="B2273">
        <v>-0.31303226956561198</v>
      </c>
    </row>
    <row r="2274" spans="1:2" x14ac:dyDescent="0.2">
      <c r="A2274" t="s">
        <v>2273</v>
      </c>
      <c r="B2274">
        <v>-0.8368522086234792</v>
      </c>
    </row>
    <row r="2275" spans="1:2" x14ac:dyDescent="0.2">
      <c r="A2275" t="s">
        <v>2274</v>
      </c>
      <c r="B2275">
        <v>-0.12241023600535429</v>
      </c>
    </row>
    <row r="2276" spans="1:2" x14ac:dyDescent="0.2">
      <c r="A2276" t="s">
        <v>2275</v>
      </c>
      <c r="B2276">
        <v>-0.10112105812731809</v>
      </c>
    </row>
    <row r="2277" spans="1:2" x14ac:dyDescent="0.2">
      <c r="A2277" t="s">
        <v>2276</v>
      </c>
      <c r="B2277">
        <v>0.12719509023581219</v>
      </c>
    </row>
    <row r="2278" spans="1:2" x14ac:dyDescent="0.2">
      <c r="A2278" t="s">
        <v>2277</v>
      </c>
      <c r="B2278">
        <v>-0.36959399834304507</v>
      </c>
    </row>
    <row r="2279" spans="1:2" x14ac:dyDescent="0.2">
      <c r="A2279" t="s">
        <v>2278</v>
      </c>
      <c r="B2279">
        <v>-0.40746320809538678</v>
      </c>
    </row>
    <row r="2280" spans="1:2" x14ac:dyDescent="0.2">
      <c r="A2280" t="s">
        <v>2279</v>
      </c>
      <c r="B2280">
        <v>-0.13340327304194985</v>
      </c>
    </row>
    <row r="2281" spans="1:2" x14ac:dyDescent="0.2">
      <c r="A2281" t="s">
        <v>2280</v>
      </c>
      <c r="B2281">
        <v>-4.5684868180189853E-2</v>
      </c>
    </row>
    <row r="2282" spans="1:2" x14ac:dyDescent="0.2">
      <c r="A2282" t="s">
        <v>2281</v>
      </c>
      <c r="B2282">
        <v>-0.33525078140929337</v>
      </c>
    </row>
    <row r="2283" spans="1:2" x14ac:dyDescent="0.2">
      <c r="A2283" t="s">
        <v>2282</v>
      </c>
      <c r="B2283">
        <v>-0.30131935011885252</v>
      </c>
    </row>
    <row r="2284" spans="1:2" x14ac:dyDescent="0.2">
      <c r="A2284" t="s">
        <v>2283</v>
      </c>
      <c r="B2284">
        <v>-0.17740481681052978</v>
      </c>
    </row>
    <row r="2285" spans="1:2" x14ac:dyDescent="0.2">
      <c r="A2285" t="s">
        <v>2284</v>
      </c>
      <c r="B2285">
        <v>-0.16986453325480788</v>
      </c>
    </row>
    <row r="2286" spans="1:2" x14ac:dyDescent="0.2">
      <c r="A2286" t="s">
        <v>2285</v>
      </c>
      <c r="B2286">
        <v>-0.23577612959066319</v>
      </c>
    </row>
    <row r="2287" spans="1:2" x14ac:dyDescent="0.2">
      <c r="A2287" t="s">
        <v>2286</v>
      </c>
      <c r="B2287">
        <v>-0.27938415437119057</v>
      </c>
    </row>
    <row r="2288" spans="1:2" x14ac:dyDescent="0.2">
      <c r="A2288" t="s">
        <v>2287</v>
      </c>
      <c r="B2288">
        <v>-0.36468918660366922</v>
      </c>
    </row>
    <row r="2289" spans="1:2" x14ac:dyDescent="0.2">
      <c r="A2289" t="s">
        <v>2288</v>
      </c>
      <c r="B2289">
        <v>-0.46653602259514659</v>
      </c>
    </row>
    <row r="2290" spans="1:2" x14ac:dyDescent="0.2">
      <c r="A2290" t="s">
        <v>2289</v>
      </c>
      <c r="B2290">
        <v>-0.16070322048895244</v>
      </c>
    </row>
    <row r="2291" spans="1:2" x14ac:dyDescent="0.2">
      <c r="A2291" t="s">
        <v>2290</v>
      </c>
      <c r="B2291">
        <v>-0.30866500013227816</v>
      </c>
    </row>
    <row r="2292" spans="1:2" x14ac:dyDescent="0.2">
      <c r="A2292" t="s">
        <v>2291</v>
      </c>
      <c r="B2292">
        <v>-2.0206452873796434E-2</v>
      </c>
    </row>
    <row r="2293" spans="1:2" x14ac:dyDescent="0.2">
      <c r="A2293" t="s">
        <v>2292</v>
      </c>
      <c r="B2293">
        <v>6.0044976553448058E-2</v>
      </c>
    </row>
    <row r="2294" spans="1:2" x14ac:dyDescent="0.2">
      <c r="A2294" t="s">
        <v>2293</v>
      </c>
      <c r="B2294">
        <v>-0.18676214929902754</v>
      </c>
    </row>
    <row r="2295" spans="1:2" x14ac:dyDescent="0.2">
      <c r="A2295" t="s">
        <v>2294</v>
      </c>
      <c r="B2295">
        <v>-0.37547852201823045</v>
      </c>
    </row>
    <row r="2296" spans="1:2" x14ac:dyDescent="0.2">
      <c r="A2296" t="s">
        <v>2295</v>
      </c>
      <c r="B2296">
        <v>-0.22864084287615966</v>
      </c>
    </row>
    <row r="2297" spans="1:2" x14ac:dyDescent="0.2">
      <c r="A2297" t="s">
        <v>2296</v>
      </c>
      <c r="B2297">
        <v>-0.30759460536492617</v>
      </c>
    </row>
    <row r="2298" spans="1:2" x14ac:dyDescent="0.2">
      <c r="A2298" t="s">
        <v>2297</v>
      </c>
      <c r="B2298">
        <v>0.28473588278497619</v>
      </c>
    </row>
    <row r="2299" spans="1:2" x14ac:dyDescent="0.2">
      <c r="A2299" t="s">
        <v>2298</v>
      </c>
      <c r="B2299">
        <v>-0.18358782129918244</v>
      </c>
    </row>
    <row r="2300" spans="1:2" x14ac:dyDescent="0.2">
      <c r="A2300" t="s">
        <v>2299</v>
      </c>
      <c r="B2300">
        <v>-0.25225697325420249</v>
      </c>
    </row>
    <row r="2301" spans="1:2" x14ac:dyDescent="0.2">
      <c r="A2301" t="s">
        <v>2300</v>
      </c>
      <c r="B2301">
        <v>-0.51598932759109473</v>
      </c>
    </row>
    <row r="2302" spans="1:2" x14ac:dyDescent="0.2">
      <c r="A2302" t="s">
        <v>2301</v>
      </c>
      <c r="B2302">
        <v>-0.16363063210719966</v>
      </c>
    </row>
    <row r="2303" spans="1:2" x14ac:dyDescent="0.2">
      <c r="A2303" t="s">
        <v>2302</v>
      </c>
      <c r="B2303">
        <v>2.6761042705547131E-3</v>
      </c>
    </row>
    <row r="2304" spans="1:2" x14ac:dyDescent="0.2">
      <c r="A2304" t="s">
        <v>2303</v>
      </c>
      <c r="B2304">
        <v>-0.37997386379677878</v>
      </c>
    </row>
    <row r="2305" spans="1:2" x14ac:dyDescent="0.2">
      <c r="A2305" t="s">
        <v>2304</v>
      </c>
      <c r="B2305">
        <v>-2.03976724716743</v>
      </c>
    </row>
    <row r="2306" spans="1:2" x14ac:dyDescent="0.2">
      <c r="A2306" t="s">
        <v>2305</v>
      </c>
      <c r="B2306">
        <v>-2.7728688430257238</v>
      </c>
    </row>
    <row r="2307" spans="1:2" x14ac:dyDescent="0.2">
      <c r="A2307" t="s">
        <v>2306</v>
      </c>
      <c r="B2307">
        <v>-0.33861023843425575</v>
      </c>
    </row>
    <row r="2308" spans="1:2" x14ac:dyDescent="0.2">
      <c r="A2308" t="s">
        <v>2307</v>
      </c>
      <c r="B2308">
        <v>-0.30295193620567895</v>
      </c>
    </row>
    <row r="2309" spans="1:2" x14ac:dyDescent="0.2">
      <c r="A2309" t="s">
        <v>2308</v>
      </c>
      <c r="B2309">
        <v>-0.20313905572099791</v>
      </c>
    </row>
    <row r="2310" spans="1:2" x14ac:dyDescent="0.2">
      <c r="A2310" t="s">
        <v>2309</v>
      </c>
      <c r="B2310">
        <v>-0.27580310986930401</v>
      </c>
    </row>
    <row r="2311" spans="1:2" x14ac:dyDescent="0.2">
      <c r="A2311" t="s">
        <v>2310</v>
      </c>
      <c r="B2311">
        <v>-0.41632652596493819</v>
      </c>
    </row>
    <row r="2312" spans="1:2" x14ac:dyDescent="0.2">
      <c r="A2312" t="s">
        <v>2311</v>
      </c>
      <c r="B2312">
        <v>-0.22300001061788718</v>
      </c>
    </row>
    <row r="2313" spans="1:2" x14ac:dyDescent="0.2">
      <c r="A2313" t="s">
        <v>2312</v>
      </c>
      <c r="B2313">
        <v>-0.20387456700298121</v>
      </c>
    </row>
    <row r="2314" spans="1:2" x14ac:dyDescent="0.2">
      <c r="A2314" t="s">
        <v>2313</v>
      </c>
      <c r="B2314">
        <v>0.18451978358126822</v>
      </c>
    </row>
    <row r="2315" spans="1:2" x14ac:dyDescent="0.2">
      <c r="A2315" t="s">
        <v>2314</v>
      </c>
      <c r="B2315">
        <v>-6.8533410566624417E-2</v>
      </c>
    </row>
    <row r="2316" spans="1:2" x14ac:dyDescent="0.2">
      <c r="A2316" t="s">
        <v>2315</v>
      </c>
      <c r="B2316">
        <v>-0.25259852602097255</v>
      </c>
    </row>
    <row r="2317" spans="1:2" x14ac:dyDescent="0.2">
      <c r="A2317" t="s">
        <v>2316</v>
      </c>
      <c r="B2317">
        <v>-0.27627693475735532</v>
      </c>
    </row>
    <row r="2318" spans="1:2" x14ac:dyDescent="0.2">
      <c r="A2318" t="s">
        <v>2317</v>
      </c>
      <c r="B2318">
        <v>-0.2725285376817399</v>
      </c>
    </row>
    <row r="2319" spans="1:2" x14ac:dyDescent="0.2">
      <c r="A2319" t="s">
        <v>2318</v>
      </c>
      <c r="B2319">
        <v>-0.31332039324697103</v>
      </c>
    </row>
    <row r="2320" spans="1:2" x14ac:dyDescent="0.2">
      <c r="A2320" t="s">
        <v>2319</v>
      </c>
      <c r="B2320">
        <v>-0.10330655844524961</v>
      </c>
    </row>
    <row r="2321" spans="1:2" x14ac:dyDescent="0.2">
      <c r="A2321" t="s">
        <v>2320</v>
      </c>
      <c r="B2321">
        <v>-3.2289678006836298E-2</v>
      </c>
    </row>
    <row r="2322" spans="1:2" x14ac:dyDescent="0.2">
      <c r="A2322" t="s">
        <v>2321</v>
      </c>
      <c r="B2322">
        <v>-2.3066347999043835E-2</v>
      </c>
    </row>
    <row r="2323" spans="1:2" x14ac:dyDescent="0.2">
      <c r="A2323" t="s">
        <v>2322</v>
      </c>
      <c r="B2323">
        <v>-0.10010058777355743</v>
      </c>
    </row>
    <row r="2324" spans="1:2" x14ac:dyDescent="0.2">
      <c r="A2324" t="s">
        <v>2323</v>
      </c>
      <c r="B2324">
        <v>-0.39668426163242493</v>
      </c>
    </row>
    <row r="2325" spans="1:2" x14ac:dyDescent="0.2">
      <c r="A2325" t="s">
        <v>2324</v>
      </c>
      <c r="B2325">
        <v>-0.26988701696421052</v>
      </c>
    </row>
    <row r="2326" spans="1:2" x14ac:dyDescent="0.2">
      <c r="A2326" t="s">
        <v>2325</v>
      </c>
      <c r="B2326">
        <v>-0.27013810349325063</v>
      </c>
    </row>
    <row r="2327" spans="1:2" x14ac:dyDescent="0.2">
      <c r="A2327" t="s">
        <v>2326</v>
      </c>
      <c r="B2327">
        <v>-0.25774406094143071</v>
      </c>
    </row>
    <row r="2328" spans="1:2" x14ac:dyDescent="0.2">
      <c r="A2328" t="s">
        <v>2327</v>
      </c>
      <c r="B2328">
        <v>-0.33610961863374589</v>
      </c>
    </row>
    <row r="2329" spans="1:2" x14ac:dyDescent="0.2">
      <c r="A2329" t="s">
        <v>2328</v>
      </c>
      <c r="B2329">
        <v>-0.1780898533116694</v>
      </c>
    </row>
    <row r="2330" spans="1:2" x14ac:dyDescent="0.2">
      <c r="A2330" t="s">
        <v>2329</v>
      </c>
      <c r="B2330">
        <v>-0.2035854550556373</v>
      </c>
    </row>
    <row r="2331" spans="1:2" x14ac:dyDescent="0.2">
      <c r="A2331" t="s">
        <v>2330</v>
      </c>
      <c r="B2331">
        <v>-0.3138796068737475</v>
      </c>
    </row>
    <row r="2332" spans="1:2" x14ac:dyDescent="0.2">
      <c r="A2332" t="s">
        <v>2331</v>
      </c>
      <c r="B2332">
        <v>-4.9458458254977238E-2</v>
      </c>
    </row>
    <row r="2333" spans="1:2" x14ac:dyDescent="0.2">
      <c r="A2333" t="s">
        <v>2332</v>
      </c>
      <c r="B2333">
        <v>0.12801316780320091</v>
      </c>
    </row>
    <row r="2334" spans="1:2" x14ac:dyDescent="0.2">
      <c r="A2334" t="s">
        <v>2333</v>
      </c>
      <c r="B2334">
        <v>-0.1010834825668601</v>
      </c>
    </row>
    <row r="2335" spans="1:2" x14ac:dyDescent="0.2">
      <c r="A2335" t="s">
        <v>2334</v>
      </c>
      <c r="B2335">
        <v>-0.35263389617190605</v>
      </c>
    </row>
    <row r="2336" spans="1:2" x14ac:dyDescent="0.2">
      <c r="A2336" t="s">
        <v>2335</v>
      </c>
      <c r="B2336">
        <v>-0.41091585432885303</v>
      </c>
    </row>
    <row r="2337" spans="1:2" x14ac:dyDescent="0.2">
      <c r="A2337" t="s">
        <v>2336</v>
      </c>
      <c r="B2337">
        <v>-0.27109509537585463</v>
      </c>
    </row>
    <row r="2338" spans="1:2" x14ac:dyDescent="0.2">
      <c r="A2338" t="s">
        <v>2337</v>
      </c>
      <c r="B2338">
        <v>-0.22010519005182744</v>
      </c>
    </row>
    <row r="2339" spans="1:2" x14ac:dyDescent="0.2">
      <c r="A2339" t="s">
        <v>2338</v>
      </c>
      <c r="B2339">
        <v>-0.31234978834751542</v>
      </c>
    </row>
    <row r="2340" spans="1:2" x14ac:dyDescent="0.2">
      <c r="A2340" t="s">
        <v>2339</v>
      </c>
      <c r="B2340">
        <v>-0.22155742459154076</v>
      </c>
    </row>
    <row r="2341" spans="1:2" x14ac:dyDescent="0.2">
      <c r="A2341" t="s">
        <v>2340</v>
      </c>
      <c r="B2341">
        <v>-0.34797898588597875</v>
      </c>
    </row>
    <row r="2342" spans="1:2" x14ac:dyDescent="0.2">
      <c r="A2342" t="s">
        <v>2341</v>
      </c>
      <c r="B2342">
        <v>-0.68200023260535891</v>
      </c>
    </row>
    <row r="2343" spans="1:2" x14ac:dyDescent="0.2">
      <c r="A2343" t="s">
        <v>2342</v>
      </c>
      <c r="B2343">
        <v>-0.23795387373396956</v>
      </c>
    </row>
    <row r="2344" spans="1:2" x14ac:dyDescent="0.2">
      <c r="A2344" t="s">
        <v>2343</v>
      </c>
      <c r="B2344">
        <v>-0.27805225484289303</v>
      </c>
    </row>
    <row r="2345" spans="1:2" x14ac:dyDescent="0.2">
      <c r="A2345" t="s">
        <v>2344</v>
      </c>
      <c r="B2345">
        <v>-0.96112411725767344</v>
      </c>
    </row>
    <row r="2346" spans="1:2" x14ac:dyDescent="0.2">
      <c r="A2346" t="s">
        <v>2345</v>
      </c>
      <c r="B2346">
        <v>-0.38111748630423758</v>
      </c>
    </row>
    <row r="2347" spans="1:2" x14ac:dyDescent="0.2">
      <c r="A2347" t="s">
        <v>2346</v>
      </c>
      <c r="B2347">
        <v>-0.33674089504034627</v>
      </c>
    </row>
    <row r="2348" spans="1:2" x14ac:dyDescent="0.2">
      <c r="A2348" t="s">
        <v>2347</v>
      </c>
      <c r="B2348">
        <v>-0.46485853767353214</v>
      </c>
    </row>
    <row r="2349" spans="1:2" x14ac:dyDescent="0.2">
      <c r="A2349" t="s">
        <v>2348</v>
      </c>
      <c r="B2349">
        <v>0.13228216423129313</v>
      </c>
    </row>
    <row r="2350" spans="1:2" x14ac:dyDescent="0.2">
      <c r="A2350" t="s">
        <v>2349</v>
      </c>
      <c r="B2350">
        <v>-0.16942211206395624</v>
      </c>
    </row>
    <row r="2351" spans="1:2" x14ac:dyDescent="0.2">
      <c r="A2351" t="s">
        <v>2350</v>
      </c>
      <c r="B2351">
        <v>-0.18962951981669141</v>
      </c>
    </row>
    <row r="2352" spans="1:2" x14ac:dyDescent="0.2">
      <c r="A2352" t="s">
        <v>2351</v>
      </c>
      <c r="B2352">
        <v>-3.1401002456621268E-3</v>
      </c>
    </row>
    <row r="2353" spans="1:2" x14ac:dyDescent="0.2">
      <c r="A2353" t="s">
        <v>2352</v>
      </c>
      <c r="B2353">
        <v>0.25407618651846769</v>
      </c>
    </row>
    <row r="2354" spans="1:2" x14ac:dyDescent="0.2">
      <c r="A2354" t="s">
        <v>2353</v>
      </c>
      <c r="B2354">
        <v>-0.17267620615210008</v>
      </c>
    </row>
    <row r="2355" spans="1:2" x14ac:dyDescent="0.2">
      <c r="A2355" t="s">
        <v>2354</v>
      </c>
      <c r="B2355">
        <v>-0.32615656356881811</v>
      </c>
    </row>
    <row r="2356" spans="1:2" x14ac:dyDescent="0.2">
      <c r="A2356" t="s">
        <v>2355</v>
      </c>
      <c r="B2356">
        <v>-8.8595755180094771E-2</v>
      </c>
    </row>
    <row r="2357" spans="1:2" x14ac:dyDescent="0.2">
      <c r="A2357" t="s">
        <v>2356</v>
      </c>
      <c r="B2357">
        <v>-0.19318432527891929</v>
      </c>
    </row>
    <row r="2358" spans="1:2" x14ac:dyDescent="0.2">
      <c r="A2358" t="s">
        <v>2357</v>
      </c>
      <c r="B2358">
        <v>-0.2765936589204584</v>
      </c>
    </row>
    <row r="2359" spans="1:2" x14ac:dyDescent="0.2">
      <c r="A2359" t="s">
        <v>2358</v>
      </c>
      <c r="B2359">
        <v>-0.39948644214350754</v>
      </c>
    </row>
    <row r="2360" spans="1:2" x14ac:dyDescent="0.2">
      <c r="A2360" t="s">
        <v>2359</v>
      </c>
      <c r="B2360">
        <v>-0.16678399919371661</v>
      </c>
    </row>
    <row r="2361" spans="1:2" x14ac:dyDescent="0.2">
      <c r="A2361" t="s">
        <v>2360</v>
      </c>
      <c r="B2361">
        <v>-0.95609054327705445</v>
      </c>
    </row>
    <row r="2362" spans="1:2" x14ac:dyDescent="0.2">
      <c r="A2362" t="s">
        <v>2361</v>
      </c>
      <c r="B2362">
        <v>7.524651624646303E-2</v>
      </c>
    </row>
    <row r="2363" spans="1:2" x14ac:dyDescent="0.2">
      <c r="A2363" t="s">
        <v>2362</v>
      </c>
      <c r="B2363">
        <v>-2.9991824736546276E-2</v>
      </c>
    </row>
    <row r="2364" spans="1:2" x14ac:dyDescent="0.2">
      <c r="A2364" t="s">
        <v>2363</v>
      </c>
      <c r="B2364">
        <v>-0.32964726629781754</v>
      </c>
    </row>
    <row r="2365" spans="1:2" x14ac:dyDescent="0.2">
      <c r="A2365" t="s">
        <v>2364</v>
      </c>
      <c r="B2365">
        <v>-0.30249872260849242</v>
      </c>
    </row>
    <row r="2366" spans="1:2" x14ac:dyDescent="0.2">
      <c r="A2366" t="s">
        <v>2365</v>
      </c>
      <c r="B2366">
        <v>-0.4148824830899166</v>
      </c>
    </row>
    <row r="2367" spans="1:2" x14ac:dyDescent="0.2">
      <c r="A2367" t="s">
        <v>2366</v>
      </c>
      <c r="B2367">
        <v>-0.49543059382096338</v>
      </c>
    </row>
    <row r="2368" spans="1:2" x14ac:dyDescent="0.2">
      <c r="A2368" t="s">
        <v>2367</v>
      </c>
      <c r="B2368">
        <v>-0.34524694111677651</v>
      </c>
    </row>
    <row r="2369" spans="1:2" x14ac:dyDescent="0.2">
      <c r="A2369" t="s">
        <v>2368</v>
      </c>
      <c r="B2369">
        <v>-0.42178706625849155</v>
      </c>
    </row>
    <row r="2370" spans="1:2" x14ac:dyDescent="0.2">
      <c r="A2370" t="s">
        <v>2369</v>
      </c>
      <c r="B2370">
        <v>-0.46665199664829887</v>
      </c>
    </row>
    <row r="2371" spans="1:2" x14ac:dyDescent="0.2">
      <c r="A2371" t="s">
        <v>2370</v>
      </c>
      <c r="B2371">
        <v>2.1435867426274003E-2</v>
      </c>
    </row>
    <row r="2372" spans="1:2" x14ac:dyDescent="0.2">
      <c r="A2372" t="s">
        <v>2371</v>
      </c>
      <c r="B2372">
        <v>-0.45730715257661037</v>
      </c>
    </row>
    <row r="2373" spans="1:2" x14ac:dyDescent="0.2">
      <c r="A2373" t="s">
        <v>2372</v>
      </c>
      <c r="B2373">
        <v>-0.43985625076850982</v>
      </c>
    </row>
    <row r="2374" spans="1:2" x14ac:dyDescent="0.2">
      <c r="A2374" t="s">
        <v>2373</v>
      </c>
      <c r="B2374">
        <v>-0.39463871323374111</v>
      </c>
    </row>
    <row r="2375" spans="1:2" x14ac:dyDescent="0.2">
      <c r="A2375" t="s">
        <v>2374</v>
      </c>
      <c r="B2375">
        <v>-3.5267433814953508E-2</v>
      </c>
    </row>
    <row r="2376" spans="1:2" x14ac:dyDescent="0.2">
      <c r="A2376" t="s">
        <v>2375</v>
      </c>
      <c r="B2376">
        <v>-0.33790857891506226</v>
      </c>
    </row>
    <row r="2377" spans="1:2" x14ac:dyDescent="0.2">
      <c r="A2377" t="s">
        <v>2376</v>
      </c>
      <c r="B2377">
        <v>7.1096822076273741E-2</v>
      </c>
    </row>
    <row r="2378" spans="1:2" x14ac:dyDescent="0.2">
      <c r="A2378" t="s">
        <v>2377</v>
      </c>
      <c r="B2378">
        <v>-8.9906010544679643E-2</v>
      </c>
    </row>
    <row r="2379" spans="1:2" x14ac:dyDescent="0.2">
      <c r="A2379" t="s">
        <v>2378</v>
      </c>
      <c r="B2379">
        <v>9.8708887448534413E-2</v>
      </c>
    </row>
    <row r="2380" spans="1:2" x14ac:dyDescent="0.2">
      <c r="A2380" t="s">
        <v>2379</v>
      </c>
      <c r="B2380">
        <v>-0.56479239104923906</v>
      </c>
    </row>
    <row r="2381" spans="1:2" x14ac:dyDescent="0.2">
      <c r="A2381" t="s">
        <v>2380</v>
      </c>
      <c r="B2381">
        <v>-0.32707041532356967</v>
      </c>
    </row>
    <row r="2382" spans="1:2" x14ac:dyDescent="0.2">
      <c r="A2382" t="s">
        <v>2381</v>
      </c>
      <c r="B2382">
        <v>-6.9511058932669928E-2</v>
      </c>
    </row>
    <row r="2383" spans="1:2" x14ac:dyDescent="0.2">
      <c r="A2383" t="s">
        <v>2382</v>
      </c>
      <c r="B2383">
        <v>-0.22783156827202594</v>
      </c>
    </row>
    <row r="2384" spans="1:2" x14ac:dyDescent="0.2">
      <c r="A2384" t="s">
        <v>2383</v>
      </c>
      <c r="B2384">
        <v>-2.1980521150086096E-2</v>
      </c>
    </row>
    <row r="2385" spans="1:2" x14ac:dyDescent="0.2">
      <c r="A2385" t="s">
        <v>2384</v>
      </c>
      <c r="B2385">
        <v>-0.30445068843285705</v>
      </c>
    </row>
    <row r="2386" spans="1:2" x14ac:dyDescent="0.2">
      <c r="A2386" t="s">
        <v>2385</v>
      </c>
      <c r="B2386">
        <v>-0.24092111768652796</v>
      </c>
    </row>
    <row r="2387" spans="1:2" x14ac:dyDescent="0.2">
      <c r="A2387" t="s">
        <v>2386</v>
      </c>
      <c r="B2387">
        <v>-0.14382482523150283</v>
      </c>
    </row>
    <row r="2388" spans="1:2" x14ac:dyDescent="0.2">
      <c r="A2388" t="s">
        <v>2387</v>
      </c>
      <c r="B2388">
        <v>-0.25851416405301536</v>
      </c>
    </row>
    <row r="2389" spans="1:2" x14ac:dyDescent="0.2">
      <c r="A2389" t="s">
        <v>2388</v>
      </c>
      <c r="B2389">
        <v>-0.12465853806890197</v>
      </c>
    </row>
    <row r="2390" spans="1:2" x14ac:dyDescent="0.2">
      <c r="A2390" t="s">
        <v>2389</v>
      </c>
      <c r="B2390">
        <v>-0.45614761053598529</v>
      </c>
    </row>
    <row r="2391" spans="1:2" x14ac:dyDescent="0.2">
      <c r="A2391" t="s">
        <v>2390</v>
      </c>
      <c r="B2391">
        <v>-0.31855468240876389</v>
      </c>
    </row>
    <row r="2392" spans="1:2" x14ac:dyDescent="0.2">
      <c r="A2392" t="s">
        <v>2391</v>
      </c>
      <c r="B2392">
        <v>-0.56967965022387967</v>
      </c>
    </row>
    <row r="2393" spans="1:2" x14ac:dyDescent="0.2">
      <c r="A2393" t="s">
        <v>2392</v>
      </c>
      <c r="B2393">
        <v>-1.2000422888194775</v>
      </c>
    </row>
    <row r="2394" spans="1:2" x14ac:dyDescent="0.2">
      <c r="A2394" t="s">
        <v>2393</v>
      </c>
      <c r="B2394">
        <v>-0.34298858062774717</v>
      </c>
    </row>
    <row r="2395" spans="1:2" x14ac:dyDescent="0.2">
      <c r="A2395" t="s">
        <v>2394</v>
      </c>
      <c r="B2395">
        <v>-0.12477264815733236</v>
      </c>
    </row>
    <row r="2396" spans="1:2" x14ac:dyDescent="0.2">
      <c r="A2396" t="s">
        <v>2395</v>
      </c>
      <c r="B2396">
        <v>3.4513152997713265E-2</v>
      </c>
    </row>
    <row r="2397" spans="1:2" x14ac:dyDescent="0.2">
      <c r="A2397" t="s">
        <v>2396</v>
      </c>
      <c r="B2397">
        <v>-0.31692118589386797</v>
      </c>
    </row>
    <row r="2398" spans="1:2" x14ac:dyDescent="0.2">
      <c r="A2398" t="s">
        <v>2397</v>
      </c>
      <c r="B2398">
        <v>-0.29534430441038939</v>
      </c>
    </row>
    <row r="2399" spans="1:2" x14ac:dyDescent="0.2">
      <c r="A2399" t="s">
        <v>2398</v>
      </c>
      <c r="B2399">
        <v>-0.31895966996636188</v>
      </c>
    </row>
    <row r="2400" spans="1:2" x14ac:dyDescent="0.2">
      <c r="A2400" t="s">
        <v>2399</v>
      </c>
      <c r="B2400">
        <v>0.68400551733640469</v>
      </c>
    </row>
    <row r="2401" spans="1:2" x14ac:dyDescent="0.2">
      <c r="A2401" t="s">
        <v>2400</v>
      </c>
      <c r="B2401">
        <v>-3.2436180593301479E-2</v>
      </c>
    </row>
    <row r="2402" spans="1:2" x14ac:dyDescent="0.2">
      <c r="A2402" t="s">
        <v>2401</v>
      </c>
      <c r="B2402">
        <v>-0.16759361264842751</v>
      </c>
    </row>
    <row r="2403" spans="1:2" x14ac:dyDescent="0.2">
      <c r="A2403" t="s">
        <v>2402</v>
      </c>
      <c r="B2403">
        <v>-0.30208943922302095</v>
      </c>
    </row>
    <row r="2404" spans="1:2" x14ac:dyDescent="0.2">
      <c r="A2404" t="s">
        <v>2403</v>
      </c>
      <c r="B2404">
        <v>0.24635710438481795</v>
      </c>
    </row>
    <row r="2405" spans="1:2" x14ac:dyDescent="0.2">
      <c r="A2405" t="s">
        <v>2404</v>
      </c>
      <c r="B2405">
        <v>-0.1812208538787613</v>
      </c>
    </row>
    <row r="2406" spans="1:2" x14ac:dyDescent="0.2">
      <c r="A2406" t="s">
        <v>2405</v>
      </c>
      <c r="B2406">
        <v>-0.14644664545701833</v>
      </c>
    </row>
    <row r="2407" spans="1:2" x14ac:dyDescent="0.2">
      <c r="A2407" t="s">
        <v>2406</v>
      </c>
      <c r="B2407">
        <v>0.28913076353151762</v>
      </c>
    </row>
    <row r="2408" spans="1:2" x14ac:dyDescent="0.2">
      <c r="A2408" t="s">
        <v>2407</v>
      </c>
      <c r="B2408">
        <v>8.1234095560383551E-2</v>
      </c>
    </row>
    <row r="2409" spans="1:2" x14ac:dyDescent="0.2">
      <c r="A2409" t="s">
        <v>2408</v>
      </c>
      <c r="B2409">
        <v>-0.28613704954870861</v>
      </c>
    </row>
    <row r="2410" spans="1:2" x14ac:dyDescent="0.2">
      <c r="A2410" t="s">
        <v>2409</v>
      </c>
      <c r="B2410">
        <v>-0.33616705795475293</v>
      </c>
    </row>
    <row r="2411" spans="1:2" x14ac:dyDescent="0.2">
      <c r="A2411" t="s">
        <v>2410</v>
      </c>
      <c r="B2411">
        <v>-0.39860498761905128</v>
      </c>
    </row>
    <row r="2412" spans="1:2" x14ac:dyDescent="0.2">
      <c r="A2412" t="s">
        <v>2411</v>
      </c>
      <c r="B2412">
        <v>-1.0773875155749913E-2</v>
      </c>
    </row>
    <row r="2413" spans="1:2" x14ac:dyDescent="0.2">
      <c r="A2413" t="s">
        <v>2412</v>
      </c>
      <c r="B2413">
        <v>0.27448982954613366</v>
      </c>
    </row>
    <row r="2414" spans="1:2" x14ac:dyDescent="0.2">
      <c r="A2414" t="s">
        <v>2413</v>
      </c>
      <c r="B2414">
        <v>-0.20231258737424498</v>
      </c>
    </row>
    <row r="2415" spans="1:2" x14ac:dyDescent="0.2">
      <c r="A2415" t="s">
        <v>2414</v>
      </c>
      <c r="B2415">
        <v>-0.19687953061491573</v>
      </c>
    </row>
    <row r="2416" spans="1:2" x14ac:dyDescent="0.2">
      <c r="A2416" t="s">
        <v>2415</v>
      </c>
      <c r="B2416">
        <v>-0.31945302152816191</v>
      </c>
    </row>
    <row r="2417" spans="1:2" x14ac:dyDescent="0.2">
      <c r="A2417" t="s">
        <v>2416</v>
      </c>
      <c r="B2417">
        <v>-0.36475945729399362</v>
      </c>
    </row>
    <row r="2418" spans="1:2" x14ac:dyDescent="0.2">
      <c r="A2418" t="s">
        <v>2417</v>
      </c>
      <c r="B2418">
        <v>3.8433007607330302E-2</v>
      </c>
    </row>
    <row r="2419" spans="1:2" x14ac:dyDescent="0.2">
      <c r="A2419" t="s">
        <v>2418</v>
      </c>
      <c r="B2419">
        <v>-0.30604979065535559</v>
      </c>
    </row>
    <row r="2420" spans="1:2" x14ac:dyDescent="0.2">
      <c r="A2420" t="s">
        <v>2419</v>
      </c>
      <c r="B2420">
        <v>-0.18526076366986019</v>
      </c>
    </row>
    <row r="2421" spans="1:2" x14ac:dyDescent="0.2">
      <c r="A2421" t="s">
        <v>2420</v>
      </c>
      <c r="B2421">
        <v>-0.41596496528338284</v>
      </c>
    </row>
    <row r="2422" spans="1:2" x14ac:dyDescent="0.2">
      <c r="A2422" t="s">
        <v>2421</v>
      </c>
      <c r="B2422">
        <v>-0.13716448325065447</v>
      </c>
    </row>
    <row r="2423" spans="1:2" x14ac:dyDescent="0.2">
      <c r="A2423" t="s">
        <v>2422</v>
      </c>
      <c r="B2423">
        <v>-0.2905058311748473</v>
      </c>
    </row>
    <row r="2424" spans="1:2" x14ac:dyDescent="0.2">
      <c r="A2424" t="s">
        <v>2423</v>
      </c>
      <c r="B2424">
        <v>-0.41689811563568352</v>
      </c>
    </row>
    <row r="2425" spans="1:2" x14ac:dyDescent="0.2">
      <c r="A2425" t="s">
        <v>2424</v>
      </c>
      <c r="B2425">
        <v>-7.0473680037967459E-2</v>
      </c>
    </row>
    <row r="2426" spans="1:2" x14ac:dyDescent="0.2">
      <c r="A2426" t="s">
        <v>2425</v>
      </c>
      <c r="B2426">
        <v>-0.2947709314262818</v>
      </c>
    </row>
    <row r="2427" spans="1:2" x14ac:dyDescent="0.2">
      <c r="A2427" t="s">
        <v>2426</v>
      </c>
      <c r="B2427">
        <v>-0.46016409052181256</v>
      </c>
    </row>
    <row r="2428" spans="1:2" x14ac:dyDescent="0.2">
      <c r="A2428" t="s">
        <v>2427</v>
      </c>
      <c r="B2428">
        <v>-0.37443073581787684</v>
      </c>
    </row>
    <row r="2429" spans="1:2" x14ac:dyDescent="0.2">
      <c r="A2429" t="s">
        <v>2428</v>
      </c>
      <c r="B2429">
        <v>-0.49044506282272743</v>
      </c>
    </row>
    <row r="2430" spans="1:2" x14ac:dyDescent="0.2">
      <c r="A2430" t="s">
        <v>2429</v>
      </c>
      <c r="B2430">
        <v>-0.47402204538869203</v>
      </c>
    </row>
    <row r="2431" spans="1:2" x14ac:dyDescent="0.2">
      <c r="A2431" t="s">
        <v>2430</v>
      </c>
      <c r="B2431">
        <v>-0.48223372634347439</v>
      </c>
    </row>
    <row r="2432" spans="1:2" x14ac:dyDescent="0.2">
      <c r="A2432" t="s">
        <v>2431</v>
      </c>
      <c r="B2432">
        <v>-0.53434325348252176</v>
      </c>
    </row>
    <row r="2433" spans="1:2" x14ac:dyDescent="0.2">
      <c r="A2433" t="s">
        <v>2432</v>
      </c>
      <c r="B2433">
        <v>-0.40813219380223731</v>
      </c>
    </row>
    <row r="2434" spans="1:2" x14ac:dyDescent="0.2">
      <c r="A2434" t="s">
        <v>2433</v>
      </c>
      <c r="B2434">
        <v>0.55053516628607269</v>
      </c>
    </row>
    <row r="2435" spans="1:2" x14ac:dyDescent="0.2">
      <c r="A2435" t="s">
        <v>2434</v>
      </c>
      <c r="B2435">
        <v>-0.35694361614287334</v>
      </c>
    </row>
    <row r="2436" spans="1:2" x14ac:dyDescent="0.2">
      <c r="A2436" t="s">
        <v>2435</v>
      </c>
      <c r="B2436">
        <v>-0.38601071182210295</v>
      </c>
    </row>
    <row r="2437" spans="1:2" x14ac:dyDescent="0.2">
      <c r="A2437" t="s">
        <v>2436</v>
      </c>
      <c r="B2437">
        <v>-0.34910484832802124</v>
      </c>
    </row>
    <row r="2438" spans="1:2" x14ac:dyDescent="0.2">
      <c r="A2438" t="s">
        <v>2437</v>
      </c>
      <c r="B2438">
        <v>-0.58328304088239158</v>
      </c>
    </row>
    <row r="2439" spans="1:2" x14ac:dyDescent="0.2">
      <c r="A2439" t="s">
        <v>2438</v>
      </c>
      <c r="B2439">
        <v>-0.31720657051346557</v>
      </c>
    </row>
    <row r="2440" spans="1:2" x14ac:dyDescent="0.2">
      <c r="A2440" t="s">
        <v>2439</v>
      </c>
      <c r="B2440">
        <v>-0.2682789046783377</v>
      </c>
    </row>
    <row r="2441" spans="1:2" x14ac:dyDescent="0.2">
      <c r="A2441" t="s">
        <v>2440</v>
      </c>
      <c r="B2441">
        <v>0.16197898654341941</v>
      </c>
    </row>
    <row r="2442" spans="1:2" x14ac:dyDescent="0.2">
      <c r="A2442" t="s">
        <v>2441</v>
      </c>
      <c r="B2442">
        <v>-0.25560033532885001</v>
      </c>
    </row>
    <row r="2443" spans="1:2" x14ac:dyDescent="0.2">
      <c r="A2443" t="s">
        <v>2442</v>
      </c>
      <c r="B2443">
        <v>-5.4053543736247975E-2</v>
      </c>
    </row>
    <row r="2444" spans="1:2" x14ac:dyDescent="0.2">
      <c r="A2444" t="s">
        <v>2443</v>
      </c>
      <c r="B2444">
        <v>-0.2497175270156537</v>
      </c>
    </row>
    <row r="2445" spans="1:2" x14ac:dyDescent="0.2">
      <c r="A2445" t="s">
        <v>2444</v>
      </c>
      <c r="B2445">
        <v>-0.59582342991004134</v>
      </c>
    </row>
    <row r="2446" spans="1:2" x14ac:dyDescent="0.2">
      <c r="A2446" t="s">
        <v>2445</v>
      </c>
      <c r="B2446">
        <v>-0.29299674815434434</v>
      </c>
    </row>
    <row r="2447" spans="1:2" x14ac:dyDescent="0.2">
      <c r="A2447" t="s">
        <v>2446</v>
      </c>
      <c r="B2447">
        <v>-0.10678865625199303</v>
      </c>
    </row>
    <row r="2448" spans="1:2" x14ac:dyDescent="0.2">
      <c r="A2448" t="s">
        <v>2447</v>
      </c>
      <c r="B2448">
        <v>-0.4231194565230037</v>
      </c>
    </row>
    <row r="2449" spans="1:2" x14ac:dyDescent="0.2">
      <c r="A2449" t="s">
        <v>2448</v>
      </c>
      <c r="B2449">
        <v>-0.36807330605525074</v>
      </c>
    </row>
    <row r="2450" spans="1:2" x14ac:dyDescent="0.2">
      <c r="A2450" t="s">
        <v>2449</v>
      </c>
      <c r="B2450">
        <v>-0.18619071967186748</v>
      </c>
    </row>
    <row r="2451" spans="1:2" x14ac:dyDescent="0.2">
      <c r="A2451" t="s">
        <v>2450</v>
      </c>
      <c r="B2451">
        <v>-0.27443115485634584</v>
      </c>
    </row>
    <row r="2452" spans="1:2" x14ac:dyDescent="0.2">
      <c r="A2452" t="s">
        <v>2451</v>
      </c>
      <c r="B2452">
        <v>-0.30648065083498638</v>
      </c>
    </row>
    <row r="2453" spans="1:2" x14ac:dyDescent="0.2">
      <c r="A2453" t="s">
        <v>2452</v>
      </c>
      <c r="B2453">
        <v>-2.7242095729541786E-2</v>
      </c>
    </row>
    <row r="2454" spans="1:2" x14ac:dyDescent="0.2">
      <c r="A2454" t="s">
        <v>2453</v>
      </c>
      <c r="B2454">
        <v>-0.54722684840195235</v>
      </c>
    </row>
    <row r="2455" spans="1:2" x14ac:dyDescent="0.2">
      <c r="A2455" t="s">
        <v>2454</v>
      </c>
      <c r="B2455">
        <v>-0.50336943254663447</v>
      </c>
    </row>
    <row r="2456" spans="1:2" x14ac:dyDescent="0.2">
      <c r="A2456" t="s">
        <v>2455</v>
      </c>
      <c r="B2456">
        <v>-0.25860747801196649</v>
      </c>
    </row>
    <row r="2457" spans="1:2" x14ac:dyDescent="0.2">
      <c r="A2457" t="s">
        <v>2456</v>
      </c>
      <c r="B2457">
        <v>0.21809487180694884</v>
      </c>
    </row>
    <row r="2458" spans="1:2" x14ac:dyDescent="0.2">
      <c r="A2458" t="s">
        <v>2457</v>
      </c>
      <c r="B2458">
        <v>0.25744980080679508</v>
      </c>
    </row>
    <row r="2459" spans="1:2" x14ac:dyDescent="0.2">
      <c r="A2459" t="s">
        <v>2458</v>
      </c>
      <c r="B2459">
        <v>-0.2762037474603391</v>
      </c>
    </row>
    <row r="2460" spans="1:2" x14ac:dyDescent="0.2">
      <c r="A2460" t="s">
        <v>2459</v>
      </c>
      <c r="B2460">
        <v>-0.27414794282417154</v>
      </c>
    </row>
    <row r="2461" spans="1:2" x14ac:dyDescent="0.2">
      <c r="A2461" t="s">
        <v>2460</v>
      </c>
      <c r="B2461">
        <v>-7.6813682172543141E-2</v>
      </c>
    </row>
    <row r="2462" spans="1:2" x14ac:dyDescent="0.2">
      <c r="A2462" t="s">
        <v>2461</v>
      </c>
      <c r="B2462">
        <v>-0.16563514992707887</v>
      </c>
    </row>
    <row r="2463" spans="1:2" x14ac:dyDescent="0.2">
      <c r="A2463" t="s">
        <v>2462</v>
      </c>
      <c r="B2463">
        <v>0.23499375932632982</v>
      </c>
    </row>
    <row r="2464" spans="1:2" x14ac:dyDescent="0.2">
      <c r="A2464" t="s">
        <v>2463</v>
      </c>
      <c r="B2464">
        <v>-0.28766868782554494</v>
      </c>
    </row>
    <row r="2465" spans="1:2" x14ac:dyDescent="0.2">
      <c r="A2465" t="s">
        <v>2464</v>
      </c>
      <c r="B2465">
        <v>-0.72891363381901741</v>
      </c>
    </row>
    <row r="2466" spans="1:2" x14ac:dyDescent="0.2">
      <c r="A2466" t="s">
        <v>2465</v>
      </c>
      <c r="B2466">
        <v>3.7186697497579524E-2</v>
      </c>
    </row>
    <row r="2467" spans="1:2" x14ac:dyDescent="0.2">
      <c r="A2467" t="s">
        <v>2466</v>
      </c>
      <c r="B2467">
        <v>-0.40385062169075447</v>
      </c>
    </row>
    <row r="2468" spans="1:2" x14ac:dyDescent="0.2">
      <c r="A2468" t="s">
        <v>2467</v>
      </c>
      <c r="B2468">
        <v>-3.6116614822361434E-2</v>
      </c>
    </row>
    <row r="2469" spans="1:2" x14ac:dyDescent="0.2">
      <c r="A2469" t="s">
        <v>2468</v>
      </c>
      <c r="B2469">
        <v>-0.42483004724731693</v>
      </c>
    </row>
    <row r="2470" spans="1:2" x14ac:dyDescent="0.2">
      <c r="A2470" t="s">
        <v>2469</v>
      </c>
      <c r="B2470">
        <v>-0.33652181995817698</v>
      </c>
    </row>
    <row r="2471" spans="1:2" x14ac:dyDescent="0.2">
      <c r="A2471" t="s">
        <v>2470</v>
      </c>
      <c r="B2471">
        <v>-0.53615202689162278</v>
      </c>
    </row>
    <row r="2472" spans="1:2" x14ac:dyDescent="0.2">
      <c r="A2472" t="s">
        <v>2471</v>
      </c>
      <c r="B2472">
        <v>-0.3492943374618851</v>
      </c>
    </row>
    <row r="2473" spans="1:2" x14ac:dyDescent="0.2">
      <c r="A2473" t="s">
        <v>2472</v>
      </c>
      <c r="B2473">
        <v>-0.3196499277211719</v>
      </c>
    </row>
    <row r="2474" spans="1:2" x14ac:dyDescent="0.2">
      <c r="A2474" t="s">
        <v>2473</v>
      </c>
      <c r="B2474">
        <v>-0.25373000700503812</v>
      </c>
    </row>
    <row r="2475" spans="1:2" x14ac:dyDescent="0.2">
      <c r="A2475" t="s">
        <v>2474</v>
      </c>
      <c r="B2475">
        <v>-0.22630755892481105</v>
      </c>
    </row>
    <row r="2476" spans="1:2" x14ac:dyDescent="0.2">
      <c r="A2476" t="s">
        <v>2475</v>
      </c>
      <c r="B2476">
        <v>-0.17191027558896721</v>
      </c>
    </row>
    <row r="2477" spans="1:2" x14ac:dyDescent="0.2">
      <c r="A2477" t="s">
        <v>2476</v>
      </c>
      <c r="B2477">
        <v>-5.7885448756867242E-2</v>
      </c>
    </row>
    <row r="2478" spans="1:2" x14ac:dyDescent="0.2">
      <c r="A2478" t="s">
        <v>2477</v>
      </c>
      <c r="B2478">
        <v>-0.16523094108351272</v>
      </c>
    </row>
    <row r="2479" spans="1:2" x14ac:dyDescent="0.2">
      <c r="A2479" t="s">
        <v>2478</v>
      </c>
      <c r="B2479">
        <v>4.2550401750956972E-2</v>
      </c>
    </row>
    <row r="2480" spans="1:2" x14ac:dyDescent="0.2">
      <c r="A2480" t="s">
        <v>2479</v>
      </c>
      <c r="B2480">
        <v>-0.39026179496777541</v>
      </c>
    </row>
    <row r="2481" spans="1:2" x14ac:dyDescent="0.2">
      <c r="A2481" t="s">
        <v>2480</v>
      </c>
      <c r="B2481">
        <v>-0.4163416218487172</v>
      </c>
    </row>
    <row r="2482" spans="1:2" x14ac:dyDescent="0.2">
      <c r="A2482" t="s">
        <v>2481</v>
      </c>
      <c r="B2482">
        <v>-0.19583177454239653</v>
      </c>
    </row>
    <row r="2483" spans="1:2" x14ac:dyDescent="0.2">
      <c r="A2483" t="s">
        <v>2482</v>
      </c>
      <c r="B2483">
        <v>-0.32203294657453424</v>
      </c>
    </row>
    <row r="2484" spans="1:2" x14ac:dyDescent="0.2">
      <c r="A2484" t="s">
        <v>2483</v>
      </c>
      <c r="B2484">
        <v>-0.32096433068299335</v>
      </c>
    </row>
    <row r="2485" spans="1:2" x14ac:dyDescent="0.2">
      <c r="A2485" t="s">
        <v>2484</v>
      </c>
      <c r="B2485">
        <v>-0.26367479024891988</v>
      </c>
    </row>
    <row r="2486" spans="1:2" x14ac:dyDescent="0.2">
      <c r="A2486" t="s">
        <v>2485</v>
      </c>
      <c r="B2486">
        <v>-0.32018880887242601</v>
      </c>
    </row>
    <row r="2487" spans="1:2" x14ac:dyDescent="0.2">
      <c r="A2487" t="s">
        <v>2486</v>
      </c>
      <c r="B2487">
        <v>-0.22940012544208585</v>
      </c>
    </row>
    <row r="2488" spans="1:2" x14ac:dyDescent="0.2">
      <c r="A2488" t="s">
        <v>2487</v>
      </c>
      <c r="B2488">
        <v>-0.36763920598796429</v>
      </c>
    </row>
    <row r="2489" spans="1:2" x14ac:dyDescent="0.2">
      <c r="A2489" t="s">
        <v>2488</v>
      </c>
      <c r="B2489">
        <v>-0.11890506443465756</v>
      </c>
    </row>
    <row r="2490" spans="1:2" x14ac:dyDescent="0.2">
      <c r="A2490" t="s">
        <v>2489</v>
      </c>
      <c r="B2490">
        <v>-0.34703790022902015</v>
      </c>
    </row>
    <row r="2491" spans="1:2" x14ac:dyDescent="0.2">
      <c r="A2491" t="s">
        <v>2490</v>
      </c>
      <c r="B2491">
        <v>-0.1293414180726693</v>
      </c>
    </row>
    <row r="2492" spans="1:2" x14ac:dyDescent="0.2">
      <c r="A2492" t="s">
        <v>2491</v>
      </c>
      <c r="B2492">
        <v>-0.33167906113257489</v>
      </c>
    </row>
    <row r="2493" spans="1:2" x14ac:dyDescent="0.2">
      <c r="A2493" t="s">
        <v>2492</v>
      </c>
      <c r="B2493">
        <v>-0.41863744186571572</v>
      </c>
    </row>
    <row r="2494" spans="1:2" x14ac:dyDescent="0.2">
      <c r="A2494" t="s">
        <v>2493</v>
      </c>
      <c r="B2494">
        <v>-0.23473707123020518</v>
      </c>
    </row>
    <row r="2495" spans="1:2" x14ac:dyDescent="0.2">
      <c r="A2495" t="s">
        <v>2494</v>
      </c>
      <c r="B2495">
        <v>-0.64958763863480518</v>
      </c>
    </row>
    <row r="2496" spans="1:2" x14ac:dyDescent="0.2">
      <c r="A2496" t="s">
        <v>2495</v>
      </c>
      <c r="B2496">
        <v>-0.40755503402846371</v>
      </c>
    </row>
    <row r="2497" spans="1:2" x14ac:dyDescent="0.2">
      <c r="A2497" t="s">
        <v>2496</v>
      </c>
      <c r="B2497">
        <v>-0.2774256378410162</v>
      </c>
    </row>
    <row r="2498" spans="1:2" x14ac:dyDescent="0.2">
      <c r="A2498" t="s">
        <v>2497</v>
      </c>
      <c r="B2498">
        <v>-0.24890490612979604</v>
      </c>
    </row>
    <row r="2499" spans="1:2" x14ac:dyDescent="0.2">
      <c r="A2499" t="s">
        <v>2498</v>
      </c>
      <c r="B2499">
        <v>-0.32932516371259279</v>
      </c>
    </row>
    <row r="2500" spans="1:2" x14ac:dyDescent="0.2">
      <c r="A2500" t="s">
        <v>2499</v>
      </c>
      <c r="B2500">
        <v>-0.51055819809689296</v>
      </c>
    </row>
    <row r="2501" spans="1:2" x14ac:dyDescent="0.2">
      <c r="A2501" t="s">
        <v>2500</v>
      </c>
      <c r="B2501">
        <v>1.4563703129940734E-2</v>
      </c>
    </row>
    <row r="2502" spans="1:2" x14ac:dyDescent="0.2">
      <c r="A2502" t="s">
        <v>2501</v>
      </c>
      <c r="B2502">
        <v>-6.1429912090410682E-2</v>
      </c>
    </row>
    <row r="2503" spans="1:2" x14ac:dyDescent="0.2">
      <c r="A2503" t="s">
        <v>2502</v>
      </c>
      <c r="B2503">
        <v>-0.17750092831071515</v>
      </c>
    </row>
    <row r="2504" spans="1:2" x14ac:dyDescent="0.2">
      <c r="A2504" t="s">
        <v>2503</v>
      </c>
      <c r="B2504">
        <v>-0.43377129432200406</v>
      </c>
    </row>
    <row r="2505" spans="1:2" x14ac:dyDescent="0.2">
      <c r="A2505" t="s">
        <v>2504</v>
      </c>
      <c r="B2505">
        <v>-0.37004562328831841</v>
      </c>
    </row>
    <row r="2506" spans="1:2" x14ac:dyDescent="0.2">
      <c r="A2506" t="s">
        <v>2505</v>
      </c>
      <c r="B2506">
        <v>-0.67636590690000209</v>
      </c>
    </row>
    <row r="2507" spans="1:2" x14ac:dyDescent="0.2">
      <c r="A2507" t="s">
        <v>2506</v>
      </c>
      <c r="B2507">
        <v>-0.40332092244050216</v>
      </c>
    </row>
    <row r="2508" spans="1:2" x14ac:dyDescent="0.2">
      <c r="A2508" t="s">
        <v>2507</v>
      </c>
      <c r="B2508">
        <v>-0.45902071178968634</v>
      </c>
    </row>
    <row r="2509" spans="1:2" x14ac:dyDescent="0.2">
      <c r="A2509" t="s">
        <v>2508</v>
      </c>
      <c r="B2509">
        <v>-0.27746204276168596</v>
      </c>
    </row>
    <row r="2510" spans="1:2" x14ac:dyDescent="0.2">
      <c r="A2510" t="s">
        <v>2509</v>
      </c>
      <c r="B2510">
        <v>-0.39975695568155234</v>
      </c>
    </row>
    <row r="2511" spans="1:2" x14ac:dyDescent="0.2">
      <c r="A2511" t="s">
        <v>2510</v>
      </c>
      <c r="B2511">
        <v>-5.8392607509158076E-2</v>
      </c>
    </row>
    <row r="2512" spans="1:2" x14ac:dyDescent="0.2">
      <c r="A2512" t="s">
        <v>2511</v>
      </c>
      <c r="B2512">
        <v>-0.13937223421313588</v>
      </c>
    </row>
    <row r="2513" spans="1:2" x14ac:dyDescent="0.2">
      <c r="A2513" t="s">
        <v>2512</v>
      </c>
      <c r="B2513">
        <v>-0.22811759202189427</v>
      </c>
    </row>
    <row r="2514" spans="1:2" x14ac:dyDescent="0.2">
      <c r="A2514" t="s">
        <v>2513</v>
      </c>
      <c r="B2514">
        <v>0.14544165575498322</v>
      </c>
    </row>
    <row r="2515" spans="1:2" x14ac:dyDescent="0.2">
      <c r="A2515" t="s">
        <v>2514</v>
      </c>
      <c r="B2515">
        <v>-0.29624740345946998</v>
      </c>
    </row>
    <row r="2516" spans="1:2" x14ac:dyDescent="0.2">
      <c r="A2516" t="s">
        <v>2515</v>
      </c>
      <c r="B2516">
        <v>-0.29734279342140119</v>
      </c>
    </row>
    <row r="2517" spans="1:2" x14ac:dyDescent="0.2">
      <c r="A2517" t="s">
        <v>2516</v>
      </c>
      <c r="B2517">
        <v>-0.44052446681861535</v>
      </c>
    </row>
    <row r="2518" spans="1:2" x14ac:dyDescent="0.2">
      <c r="A2518" t="s">
        <v>2517</v>
      </c>
      <c r="B2518">
        <v>-0.60437349016570152</v>
      </c>
    </row>
    <row r="2519" spans="1:2" x14ac:dyDescent="0.2">
      <c r="A2519" t="s">
        <v>2518</v>
      </c>
      <c r="B2519">
        <v>-0.24566762346839496</v>
      </c>
    </row>
    <row r="2520" spans="1:2" x14ac:dyDescent="0.2">
      <c r="A2520" t="s">
        <v>2519</v>
      </c>
      <c r="B2520">
        <v>-0.38920912412700248</v>
      </c>
    </row>
    <row r="2521" spans="1:2" x14ac:dyDescent="0.2">
      <c r="A2521" t="s">
        <v>2520</v>
      </c>
      <c r="B2521">
        <v>-0.40761577747824779</v>
      </c>
    </row>
    <row r="2522" spans="1:2" x14ac:dyDescent="0.2">
      <c r="A2522" t="s">
        <v>2521</v>
      </c>
      <c r="B2522">
        <v>-0.13757514919065753</v>
      </c>
    </row>
    <row r="2523" spans="1:2" x14ac:dyDescent="0.2">
      <c r="A2523" t="s">
        <v>2522</v>
      </c>
      <c r="B2523">
        <v>-0.16739371779733009</v>
      </c>
    </row>
    <row r="2524" spans="1:2" x14ac:dyDescent="0.2">
      <c r="A2524" t="s">
        <v>2523</v>
      </c>
      <c r="B2524">
        <v>-0.24448515019661926</v>
      </c>
    </row>
    <row r="2525" spans="1:2" x14ac:dyDescent="0.2">
      <c r="A2525" t="s">
        <v>2524</v>
      </c>
      <c r="B2525">
        <v>-0.32192958933074356</v>
      </c>
    </row>
    <row r="2526" spans="1:2" x14ac:dyDescent="0.2">
      <c r="A2526" t="s">
        <v>2525</v>
      </c>
      <c r="B2526">
        <v>-0.33393162874835158</v>
      </c>
    </row>
    <row r="2527" spans="1:2" x14ac:dyDescent="0.2">
      <c r="A2527" t="s">
        <v>2526</v>
      </c>
      <c r="B2527">
        <v>-0.43315140089333215</v>
      </c>
    </row>
    <row r="2528" spans="1:2" x14ac:dyDescent="0.2">
      <c r="A2528" t="s">
        <v>2527</v>
      </c>
      <c r="B2528">
        <v>-0.26925905032251729</v>
      </c>
    </row>
    <row r="2529" spans="1:2" x14ac:dyDescent="0.2">
      <c r="A2529" t="s">
        <v>2528</v>
      </c>
      <c r="B2529">
        <v>-0.25161575113794171</v>
      </c>
    </row>
    <row r="2530" spans="1:2" x14ac:dyDescent="0.2">
      <c r="A2530" t="s">
        <v>2529</v>
      </c>
      <c r="B2530">
        <v>-0.23351402292038181</v>
      </c>
    </row>
    <row r="2531" spans="1:2" x14ac:dyDescent="0.2">
      <c r="A2531" t="s">
        <v>2530</v>
      </c>
      <c r="B2531">
        <v>-0.11171434797718716</v>
      </c>
    </row>
    <row r="2532" spans="1:2" x14ac:dyDescent="0.2">
      <c r="A2532" t="s">
        <v>2531</v>
      </c>
      <c r="B2532">
        <v>-0.26784501518945475</v>
      </c>
    </row>
    <row r="2533" spans="1:2" x14ac:dyDescent="0.2">
      <c r="A2533" t="s">
        <v>2532</v>
      </c>
      <c r="B2533">
        <v>-0.40968976084185982</v>
      </c>
    </row>
    <row r="2534" spans="1:2" x14ac:dyDescent="0.2">
      <c r="A2534" t="s">
        <v>2533</v>
      </c>
      <c r="B2534">
        <v>-0.35279292482441321</v>
      </c>
    </row>
    <row r="2535" spans="1:2" x14ac:dyDescent="0.2">
      <c r="A2535" t="s">
        <v>2534</v>
      </c>
      <c r="B2535">
        <v>-0.13919817954231573</v>
      </c>
    </row>
    <row r="2536" spans="1:2" x14ac:dyDescent="0.2">
      <c r="A2536" t="s">
        <v>2535</v>
      </c>
      <c r="B2536">
        <v>-1.6572770419092886E-2</v>
      </c>
    </row>
    <row r="2537" spans="1:2" x14ac:dyDescent="0.2">
      <c r="A2537" t="s">
        <v>2536</v>
      </c>
      <c r="B2537">
        <v>-0.49919345150866151</v>
      </c>
    </row>
    <row r="2538" spans="1:2" x14ac:dyDescent="0.2">
      <c r="A2538" t="s">
        <v>2537</v>
      </c>
      <c r="B2538">
        <v>-0.47366224808389423</v>
      </c>
    </row>
    <row r="2539" spans="1:2" x14ac:dyDescent="0.2">
      <c r="A2539" t="s">
        <v>2538</v>
      </c>
      <c r="B2539">
        <v>-9.7173136160110335E-2</v>
      </c>
    </row>
    <row r="2540" spans="1:2" x14ac:dyDescent="0.2">
      <c r="A2540" t="s">
        <v>2539</v>
      </c>
      <c r="B2540">
        <v>-0.21297884785230758</v>
      </c>
    </row>
    <row r="2541" spans="1:2" x14ac:dyDescent="0.2">
      <c r="A2541" t="s">
        <v>2540</v>
      </c>
      <c r="B2541">
        <v>-0.17718791207597098</v>
      </c>
    </row>
    <row r="2542" spans="1:2" x14ac:dyDescent="0.2">
      <c r="A2542" t="s">
        <v>2541</v>
      </c>
      <c r="B2542">
        <v>-3.3558524430631002E-2</v>
      </c>
    </row>
    <row r="2543" spans="1:2" x14ac:dyDescent="0.2">
      <c r="A2543" t="s">
        <v>2542</v>
      </c>
      <c r="B2543">
        <v>-0.40339410931171243</v>
      </c>
    </row>
    <row r="2544" spans="1:2" x14ac:dyDescent="0.2">
      <c r="A2544" t="s">
        <v>2543</v>
      </c>
      <c r="B2544">
        <v>-0.47482620295438871</v>
      </c>
    </row>
    <row r="2545" spans="1:2" x14ac:dyDescent="0.2">
      <c r="A2545" t="s">
        <v>2544</v>
      </c>
      <c r="B2545">
        <v>-0.7367373285491432</v>
      </c>
    </row>
    <row r="2546" spans="1:2" x14ac:dyDescent="0.2">
      <c r="A2546" t="s">
        <v>2545</v>
      </c>
      <c r="B2546">
        <v>-0.39880769115919124</v>
      </c>
    </row>
    <row r="2547" spans="1:2" x14ac:dyDescent="0.2">
      <c r="A2547" t="s">
        <v>2546</v>
      </c>
      <c r="B2547">
        <v>-0.3427403033283265</v>
      </c>
    </row>
    <row r="2548" spans="1:2" x14ac:dyDescent="0.2">
      <c r="A2548" t="s">
        <v>2547</v>
      </c>
      <c r="B2548">
        <v>-0.32228054805883194</v>
      </c>
    </row>
    <row r="2549" spans="1:2" x14ac:dyDescent="0.2">
      <c r="A2549" t="s">
        <v>2548</v>
      </c>
      <c r="B2549">
        <v>-0.21660075460778339</v>
      </c>
    </row>
    <row r="2550" spans="1:2" x14ac:dyDescent="0.2">
      <c r="A2550" t="s">
        <v>2549</v>
      </c>
      <c r="B2550">
        <v>-0.15939655725171761</v>
      </c>
    </row>
    <row r="2551" spans="1:2" x14ac:dyDescent="0.2">
      <c r="A2551" t="s">
        <v>2550</v>
      </c>
      <c r="B2551">
        <v>-0.45243611074578849</v>
      </c>
    </row>
    <row r="2552" spans="1:2" x14ac:dyDescent="0.2">
      <c r="A2552" t="s">
        <v>2551</v>
      </c>
      <c r="B2552">
        <v>-0.4495194261969524</v>
      </c>
    </row>
    <row r="2553" spans="1:2" x14ac:dyDescent="0.2">
      <c r="A2553" t="s">
        <v>2552</v>
      </c>
      <c r="B2553">
        <v>-0.37541520102083636</v>
      </c>
    </row>
    <row r="2554" spans="1:2" x14ac:dyDescent="0.2">
      <c r="A2554" t="s">
        <v>2553</v>
      </c>
      <c r="B2554">
        <v>-0.16494162831568246</v>
      </c>
    </row>
    <row r="2555" spans="1:2" x14ac:dyDescent="0.2">
      <c r="A2555" t="s">
        <v>2554</v>
      </c>
      <c r="B2555">
        <v>-0.32306722444564195</v>
      </c>
    </row>
    <row r="2556" spans="1:2" x14ac:dyDescent="0.2">
      <c r="A2556" t="s">
        <v>2555</v>
      </c>
      <c r="B2556">
        <v>-0.28749193768315084</v>
      </c>
    </row>
    <row r="2557" spans="1:2" x14ac:dyDescent="0.2">
      <c r="A2557" t="s">
        <v>2556</v>
      </c>
      <c r="B2557">
        <v>8.5377996675512616E-2</v>
      </c>
    </row>
    <row r="2558" spans="1:2" x14ac:dyDescent="0.2">
      <c r="A2558" t="s">
        <v>2557</v>
      </c>
      <c r="B2558">
        <v>-0.15876516495025916</v>
      </c>
    </row>
    <row r="2559" spans="1:2" x14ac:dyDescent="0.2">
      <c r="A2559" t="s">
        <v>2558</v>
      </c>
      <c r="B2559">
        <v>-0.28092194479464327</v>
      </c>
    </row>
    <row r="2560" spans="1:2" x14ac:dyDescent="0.2">
      <c r="A2560" t="s">
        <v>2559</v>
      </c>
      <c r="B2560">
        <v>-0.61374513382444673</v>
      </c>
    </row>
    <row r="2561" spans="1:2" x14ac:dyDescent="0.2">
      <c r="A2561" t="s">
        <v>2560</v>
      </c>
      <c r="B2561">
        <v>-0.47273796611001345</v>
      </c>
    </row>
    <row r="2562" spans="1:2" x14ac:dyDescent="0.2">
      <c r="A2562" t="s">
        <v>2561</v>
      </c>
      <c r="B2562">
        <v>-0.32614148544604099</v>
      </c>
    </row>
    <row r="2563" spans="1:2" x14ac:dyDescent="0.2">
      <c r="A2563" t="s">
        <v>2562</v>
      </c>
      <c r="B2563">
        <v>-0.36336028521572006</v>
      </c>
    </row>
    <row r="2564" spans="1:2" x14ac:dyDescent="0.2">
      <c r="A2564" t="s">
        <v>2563</v>
      </c>
      <c r="B2564">
        <v>-0.33593349644848608</v>
      </c>
    </row>
    <row r="2565" spans="1:2" x14ac:dyDescent="0.2">
      <c r="A2565" t="s">
        <v>2564</v>
      </c>
      <c r="B2565">
        <v>-0.32582342132788339</v>
      </c>
    </row>
    <row r="2566" spans="1:2" x14ac:dyDescent="0.2">
      <c r="A2566" t="s">
        <v>2565</v>
      </c>
      <c r="B2566">
        <v>-0.37776690319342809</v>
      </c>
    </row>
    <row r="2567" spans="1:2" x14ac:dyDescent="0.2">
      <c r="A2567" t="s">
        <v>2566</v>
      </c>
      <c r="B2567">
        <v>-0.36519219156357419</v>
      </c>
    </row>
    <row r="2568" spans="1:2" x14ac:dyDescent="0.2">
      <c r="A2568" t="s">
        <v>2567</v>
      </c>
      <c r="B2568">
        <v>-0.27883646087054698</v>
      </c>
    </row>
    <row r="2569" spans="1:2" x14ac:dyDescent="0.2">
      <c r="A2569" t="s">
        <v>2568</v>
      </c>
      <c r="B2569">
        <v>-0.19297908181416942</v>
      </c>
    </row>
    <row r="2570" spans="1:2" x14ac:dyDescent="0.2">
      <c r="A2570" t="s">
        <v>2569</v>
      </c>
      <c r="B2570">
        <v>-0.51596393086800152</v>
      </c>
    </row>
    <row r="2571" spans="1:2" x14ac:dyDescent="0.2">
      <c r="A2571" t="s">
        <v>2570</v>
      </c>
      <c r="B2571">
        <v>-4.2740410352008526E-2</v>
      </c>
    </row>
    <row r="2572" spans="1:2" x14ac:dyDescent="0.2">
      <c r="A2572" t="s">
        <v>2571</v>
      </c>
      <c r="B2572">
        <v>-0.123160733704499</v>
      </c>
    </row>
    <row r="2573" spans="1:2" x14ac:dyDescent="0.2">
      <c r="A2573" t="s">
        <v>2572</v>
      </c>
      <c r="B2573">
        <v>-0.39738359990287198</v>
      </c>
    </row>
    <row r="2574" spans="1:2" x14ac:dyDescent="0.2">
      <c r="A2574" t="s">
        <v>2573</v>
      </c>
      <c r="B2574">
        <v>-0.12452464278867442</v>
      </c>
    </row>
    <row r="2575" spans="1:2" x14ac:dyDescent="0.2">
      <c r="A2575" t="s">
        <v>2574</v>
      </c>
      <c r="B2575">
        <v>-0.36935112003662973</v>
      </c>
    </row>
    <row r="2576" spans="1:2" x14ac:dyDescent="0.2">
      <c r="A2576" t="s">
        <v>2575</v>
      </c>
      <c r="B2576">
        <v>-0.28100737652248087</v>
      </c>
    </row>
    <row r="2577" spans="1:2" x14ac:dyDescent="0.2">
      <c r="A2577" t="s">
        <v>2576</v>
      </c>
      <c r="B2577">
        <v>-0.28549795771248848</v>
      </c>
    </row>
    <row r="2578" spans="1:2" x14ac:dyDescent="0.2">
      <c r="A2578" t="s">
        <v>2577</v>
      </c>
      <c r="B2578">
        <v>-0.36811406499947263</v>
      </c>
    </row>
    <row r="2579" spans="1:2" x14ac:dyDescent="0.2">
      <c r="A2579" t="s">
        <v>2578</v>
      </c>
      <c r="B2579">
        <v>-0.43343166799339994</v>
      </c>
    </row>
    <row r="2580" spans="1:2" x14ac:dyDescent="0.2">
      <c r="A2580" t="s">
        <v>2579</v>
      </c>
      <c r="B2580">
        <v>-0.19791072721947281</v>
      </c>
    </row>
    <row r="2581" spans="1:2" x14ac:dyDescent="0.2">
      <c r="A2581" t="s">
        <v>2580</v>
      </c>
      <c r="B2581">
        <v>0.67028590633780716</v>
      </c>
    </row>
    <row r="2582" spans="1:2" x14ac:dyDescent="0.2">
      <c r="A2582" t="s">
        <v>2581</v>
      </c>
      <c r="B2582">
        <v>-4.8337785566965399E-2</v>
      </c>
    </row>
    <row r="2583" spans="1:2" x14ac:dyDescent="0.2">
      <c r="A2583" t="s">
        <v>2582</v>
      </c>
      <c r="B2583">
        <v>-0.20661913814860181</v>
      </c>
    </row>
    <row r="2584" spans="1:2" x14ac:dyDescent="0.2">
      <c r="A2584" t="s">
        <v>2583</v>
      </c>
      <c r="B2584">
        <v>-0.34812592958536726</v>
      </c>
    </row>
    <row r="2585" spans="1:2" x14ac:dyDescent="0.2">
      <c r="A2585" t="s">
        <v>2584</v>
      </c>
      <c r="B2585">
        <v>-0.33603159614888739</v>
      </c>
    </row>
    <row r="2586" spans="1:2" x14ac:dyDescent="0.2">
      <c r="A2586" t="s">
        <v>2585</v>
      </c>
      <c r="B2586">
        <v>-0.63943214828707329</v>
      </c>
    </row>
    <row r="2587" spans="1:2" x14ac:dyDescent="0.2">
      <c r="A2587" t="s">
        <v>2586</v>
      </c>
      <c r="B2587">
        <v>-0.12878726790244541</v>
      </c>
    </row>
    <row r="2588" spans="1:2" x14ac:dyDescent="0.2">
      <c r="A2588" t="s">
        <v>2587</v>
      </c>
      <c r="B2588">
        <v>-7.2633209706158847E-3</v>
      </c>
    </row>
    <row r="2589" spans="1:2" x14ac:dyDescent="0.2">
      <c r="A2589" t="s">
        <v>2588</v>
      </c>
      <c r="B2589">
        <v>-0.18750048393911614</v>
      </c>
    </row>
    <row r="2590" spans="1:2" x14ac:dyDescent="0.2">
      <c r="A2590" t="s">
        <v>2589</v>
      </c>
      <c r="B2590">
        <v>-0.19722978492018253</v>
      </c>
    </row>
    <row r="2591" spans="1:2" x14ac:dyDescent="0.2">
      <c r="A2591" t="s">
        <v>2590</v>
      </c>
      <c r="B2591">
        <v>-0.27754316023683578</v>
      </c>
    </row>
    <row r="2592" spans="1:2" x14ac:dyDescent="0.2">
      <c r="A2592" t="s">
        <v>2591</v>
      </c>
      <c r="B2592">
        <v>-0.36578796661064439</v>
      </c>
    </row>
    <row r="2593" spans="1:2" x14ac:dyDescent="0.2">
      <c r="A2593" t="s">
        <v>2592</v>
      </c>
      <c r="B2593">
        <v>-0.25072789860531253</v>
      </c>
    </row>
    <row r="2594" spans="1:2" x14ac:dyDescent="0.2">
      <c r="A2594" t="s">
        <v>2593</v>
      </c>
      <c r="B2594">
        <v>-0.39532357332990498</v>
      </c>
    </row>
    <row r="2595" spans="1:2" x14ac:dyDescent="0.2">
      <c r="A2595" t="s">
        <v>2594</v>
      </c>
      <c r="B2595">
        <v>-0.10035592791247128</v>
      </c>
    </row>
    <row r="2596" spans="1:2" x14ac:dyDescent="0.2">
      <c r="A2596" t="s">
        <v>2595</v>
      </c>
      <c r="B2596">
        <v>-0.37587028601536282</v>
      </c>
    </row>
    <row r="2597" spans="1:2" x14ac:dyDescent="0.2">
      <c r="A2597" t="s">
        <v>2596</v>
      </c>
      <c r="B2597">
        <v>-0.28993850396326898</v>
      </c>
    </row>
    <row r="2598" spans="1:2" x14ac:dyDescent="0.2">
      <c r="A2598" t="s">
        <v>2597</v>
      </c>
      <c r="B2598">
        <v>-0.37866409482866403</v>
      </c>
    </row>
    <row r="2599" spans="1:2" x14ac:dyDescent="0.2">
      <c r="A2599" t="s">
        <v>2598</v>
      </c>
      <c r="B2599">
        <v>6.5536767293176659E-2</v>
      </c>
    </row>
    <row r="2600" spans="1:2" x14ac:dyDescent="0.2">
      <c r="A2600" t="s">
        <v>2599</v>
      </c>
      <c r="B2600">
        <v>-7.3332534917192257E-2</v>
      </c>
    </row>
    <row r="2601" spans="1:2" x14ac:dyDescent="0.2">
      <c r="A2601" t="s">
        <v>2600</v>
      </c>
      <c r="B2601">
        <v>-6.521601784574263E-2</v>
      </c>
    </row>
    <row r="2602" spans="1:2" x14ac:dyDescent="0.2">
      <c r="A2602" t="s">
        <v>2601</v>
      </c>
      <c r="B2602">
        <v>-0.54192353923528613</v>
      </c>
    </row>
    <row r="2603" spans="1:2" x14ac:dyDescent="0.2">
      <c r="A2603" t="s">
        <v>2602</v>
      </c>
      <c r="B2603">
        <v>-0.36623826624736072</v>
      </c>
    </row>
    <row r="2604" spans="1:2" x14ac:dyDescent="0.2">
      <c r="A2604" t="s">
        <v>2603</v>
      </c>
      <c r="B2604">
        <v>-0.14206902589400927</v>
      </c>
    </row>
    <row r="2605" spans="1:2" x14ac:dyDescent="0.2">
      <c r="A2605" t="s">
        <v>2604</v>
      </c>
      <c r="B2605">
        <v>-0.31423207775174888</v>
      </c>
    </row>
    <row r="2606" spans="1:2" x14ac:dyDescent="0.2">
      <c r="A2606" t="s">
        <v>2605</v>
      </c>
      <c r="B2606">
        <v>-0.50317862672345059</v>
      </c>
    </row>
    <row r="2607" spans="1:2" x14ac:dyDescent="0.2">
      <c r="A2607" t="s">
        <v>2606</v>
      </c>
      <c r="B2607">
        <v>-0.18757739800815262</v>
      </c>
    </row>
    <row r="2608" spans="1:2" x14ac:dyDescent="0.2">
      <c r="A2608" t="s">
        <v>2607</v>
      </c>
      <c r="B2608">
        <v>-2.6933120771438172E-2</v>
      </c>
    </row>
    <row r="2609" spans="1:2" x14ac:dyDescent="0.2">
      <c r="A2609" t="s">
        <v>2608</v>
      </c>
      <c r="B2609">
        <v>-0.25648334623902913</v>
      </c>
    </row>
    <row r="2610" spans="1:2" x14ac:dyDescent="0.2">
      <c r="A2610" t="s">
        <v>2609</v>
      </c>
      <c r="B2610">
        <v>-0.24498348451092511</v>
      </c>
    </row>
    <row r="2611" spans="1:2" x14ac:dyDescent="0.2">
      <c r="A2611" t="s">
        <v>2610</v>
      </c>
      <c r="B2611">
        <v>-0.36190867876379562</v>
      </c>
    </row>
    <row r="2612" spans="1:2" x14ac:dyDescent="0.2">
      <c r="A2612" t="s">
        <v>2611</v>
      </c>
      <c r="B2612">
        <v>0.70155230005512892</v>
      </c>
    </row>
    <row r="2613" spans="1:2" x14ac:dyDescent="0.2">
      <c r="A2613" t="s">
        <v>2612</v>
      </c>
      <c r="B2613">
        <v>-0.18589606540900341</v>
      </c>
    </row>
    <row r="2614" spans="1:2" x14ac:dyDescent="0.2">
      <c r="A2614" t="s">
        <v>2613</v>
      </c>
      <c r="B2614">
        <v>-0.51328255137255452</v>
      </c>
    </row>
    <row r="2615" spans="1:2" x14ac:dyDescent="0.2">
      <c r="A2615" t="s">
        <v>2614</v>
      </c>
      <c r="B2615">
        <v>-7.634106809896285E-2</v>
      </c>
    </row>
    <row r="2616" spans="1:2" x14ac:dyDescent="0.2">
      <c r="A2616" t="s">
        <v>2615</v>
      </c>
      <c r="B2616">
        <v>-0.25061080889195209</v>
      </c>
    </row>
    <row r="2617" spans="1:2" x14ac:dyDescent="0.2">
      <c r="A2617" t="s">
        <v>2616</v>
      </c>
      <c r="B2617">
        <v>-0.61333252917801184</v>
      </c>
    </row>
    <row r="2618" spans="1:2" x14ac:dyDescent="0.2">
      <c r="A2618" t="s">
        <v>2617</v>
      </c>
      <c r="B2618">
        <v>-0.19819975107442953</v>
      </c>
    </row>
    <row r="2619" spans="1:2" x14ac:dyDescent="0.2">
      <c r="A2619" t="s">
        <v>2618</v>
      </c>
      <c r="B2619">
        <v>-0.28603241608162921</v>
      </c>
    </row>
    <row r="2620" spans="1:2" x14ac:dyDescent="0.2">
      <c r="A2620" t="s">
        <v>2619</v>
      </c>
      <c r="B2620">
        <v>-6.5129559736665552E-2</v>
      </c>
    </row>
    <row r="2621" spans="1:2" x14ac:dyDescent="0.2">
      <c r="A2621" t="s">
        <v>2620</v>
      </c>
      <c r="B2621">
        <v>-0.30480521134609129</v>
      </c>
    </row>
    <row r="2622" spans="1:2" x14ac:dyDescent="0.2">
      <c r="A2622" t="s">
        <v>2621</v>
      </c>
      <c r="B2622">
        <v>0.11195359334518125</v>
      </c>
    </row>
    <row r="2623" spans="1:2" x14ac:dyDescent="0.2">
      <c r="A2623" t="s">
        <v>2622</v>
      </c>
      <c r="B2623">
        <v>-0.11913911198767112</v>
      </c>
    </row>
    <row r="2624" spans="1:2" x14ac:dyDescent="0.2">
      <c r="A2624" t="s">
        <v>2623</v>
      </c>
      <c r="B2624">
        <v>-0.13535754993634597</v>
      </c>
    </row>
    <row r="2625" spans="1:2" x14ac:dyDescent="0.2">
      <c r="A2625" t="s">
        <v>2624</v>
      </c>
      <c r="B2625">
        <v>-0.25058940194184565</v>
      </c>
    </row>
    <row r="2626" spans="1:2" x14ac:dyDescent="0.2">
      <c r="A2626" t="s">
        <v>2625</v>
      </c>
      <c r="B2626">
        <v>0.10360739799193283</v>
      </c>
    </row>
    <row r="2627" spans="1:2" x14ac:dyDescent="0.2">
      <c r="A2627" t="s">
        <v>2626</v>
      </c>
      <c r="B2627">
        <v>-0.53235666435694284</v>
      </c>
    </row>
    <row r="2628" spans="1:2" x14ac:dyDescent="0.2">
      <c r="A2628" t="s">
        <v>2627</v>
      </c>
      <c r="B2628">
        <v>-0.5305013718234135</v>
      </c>
    </row>
    <row r="2629" spans="1:2" x14ac:dyDescent="0.2">
      <c r="A2629" t="s">
        <v>2628</v>
      </c>
      <c r="B2629">
        <v>-0.29214002708079079</v>
      </c>
    </row>
    <row r="2630" spans="1:2" x14ac:dyDescent="0.2">
      <c r="A2630" t="s">
        <v>2629</v>
      </c>
      <c r="B2630">
        <v>-0.30182597570594005</v>
      </c>
    </row>
    <row r="2631" spans="1:2" x14ac:dyDescent="0.2">
      <c r="A2631" t="s">
        <v>2630</v>
      </c>
      <c r="B2631">
        <v>-0.26845762124471412</v>
      </c>
    </row>
    <row r="2632" spans="1:2" x14ac:dyDescent="0.2">
      <c r="A2632" t="s">
        <v>2631</v>
      </c>
      <c r="B2632">
        <v>-0.26186663100927454</v>
      </c>
    </row>
    <row r="2633" spans="1:2" x14ac:dyDescent="0.2">
      <c r="A2633" t="s">
        <v>2632</v>
      </c>
      <c r="B2633">
        <v>-0.32953977496379139</v>
      </c>
    </row>
    <row r="2634" spans="1:2" x14ac:dyDescent="0.2">
      <c r="A2634" t="s">
        <v>2633</v>
      </c>
      <c r="B2634">
        <v>-0.30824837377611336</v>
      </c>
    </row>
    <row r="2635" spans="1:2" x14ac:dyDescent="0.2">
      <c r="A2635" t="s">
        <v>2634</v>
      </c>
      <c r="B2635">
        <v>-0.48930582435484982</v>
      </c>
    </row>
    <row r="2636" spans="1:2" x14ac:dyDescent="0.2">
      <c r="A2636" t="s">
        <v>2635</v>
      </c>
      <c r="B2636">
        <v>-0.37576075417788796</v>
      </c>
    </row>
    <row r="2637" spans="1:2" x14ac:dyDescent="0.2">
      <c r="A2637" t="s">
        <v>2636</v>
      </c>
      <c r="B2637">
        <v>-0.39035773833593118</v>
      </c>
    </row>
    <row r="2638" spans="1:2" x14ac:dyDescent="0.2">
      <c r="A2638" t="s">
        <v>2637</v>
      </c>
      <c r="B2638">
        <v>-0.48997419419504362</v>
      </c>
    </row>
    <row r="2639" spans="1:2" x14ac:dyDescent="0.2">
      <c r="A2639" t="s">
        <v>2638</v>
      </c>
      <c r="B2639">
        <v>-0.57238407010386305</v>
      </c>
    </row>
    <row r="2640" spans="1:2" x14ac:dyDescent="0.2">
      <c r="A2640" t="s">
        <v>2639</v>
      </c>
      <c r="B2640">
        <v>-3.8715380148924859E-2</v>
      </c>
    </row>
    <row r="2641" spans="1:2" x14ac:dyDescent="0.2">
      <c r="A2641" t="s">
        <v>2640</v>
      </c>
      <c r="B2641">
        <v>-0.67250871246694988</v>
      </c>
    </row>
    <row r="2642" spans="1:2" x14ac:dyDescent="0.2">
      <c r="A2642" t="s">
        <v>2641</v>
      </c>
      <c r="B2642">
        <v>-0.32395884983625356</v>
      </c>
    </row>
    <row r="2643" spans="1:2" x14ac:dyDescent="0.2">
      <c r="A2643" t="s">
        <v>2642</v>
      </c>
      <c r="B2643">
        <v>-0.54355771716550261</v>
      </c>
    </row>
    <row r="2644" spans="1:2" x14ac:dyDescent="0.2">
      <c r="A2644" t="s">
        <v>2643</v>
      </c>
      <c r="B2644">
        <v>-0.36436824915469207</v>
      </c>
    </row>
    <row r="2645" spans="1:2" x14ac:dyDescent="0.2">
      <c r="A2645" t="s">
        <v>2644</v>
      </c>
      <c r="B2645">
        <v>-0.4119737685238215</v>
      </c>
    </row>
    <row r="2646" spans="1:2" x14ac:dyDescent="0.2">
      <c r="A2646" t="s">
        <v>2645</v>
      </c>
      <c r="B2646">
        <v>-0.34466452071153991</v>
      </c>
    </row>
    <row r="2647" spans="1:2" x14ac:dyDescent="0.2">
      <c r="A2647" t="s">
        <v>2646</v>
      </c>
      <c r="B2647">
        <v>2.1188261059070887E-2</v>
      </c>
    </row>
    <row r="2648" spans="1:2" x14ac:dyDescent="0.2">
      <c r="A2648" t="s">
        <v>2647</v>
      </c>
      <c r="B2648">
        <v>-4.8814874983374359E-3</v>
      </c>
    </row>
    <row r="2649" spans="1:2" x14ac:dyDescent="0.2">
      <c r="A2649" t="s">
        <v>2648</v>
      </c>
      <c r="B2649">
        <v>0.11227395538846194</v>
      </c>
    </row>
    <row r="2650" spans="1:2" x14ac:dyDescent="0.2">
      <c r="A2650" t="s">
        <v>2649</v>
      </c>
      <c r="B2650">
        <v>-0.39184745039077395</v>
      </c>
    </row>
    <row r="2651" spans="1:2" x14ac:dyDescent="0.2">
      <c r="A2651" t="s">
        <v>2650</v>
      </c>
      <c r="B2651">
        <v>2.8598371986938299E-2</v>
      </c>
    </row>
    <row r="2652" spans="1:2" x14ac:dyDescent="0.2">
      <c r="A2652" t="s">
        <v>2651</v>
      </c>
      <c r="B2652">
        <v>3.5796758257292373E-2</v>
      </c>
    </row>
    <row r="2653" spans="1:2" x14ac:dyDescent="0.2">
      <c r="A2653" t="s">
        <v>2652</v>
      </c>
      <c r="B2653">
        <v>-0.36293887873034042</v>
      </c>
    </row>
    <row r="2654" spans="1:2" x14ac:dyDescent="0.2">
      <c r="A2654" t="s">
        <v>2653</v>
      </c>
      <c r="B2654">
        <v>-0.1570711713795698</v>
      </c>
    </row>
    <row r="2655" spans="1:2" x14ac:dyDescent="0.2">
      <c r="A2655" t="s">
        <v>2654</v>
      </c>
      <c r="B2655">
        <v>-0.32728900052849352</v>
      </c>
    </row>
    <row r="2656" spans="1:2" x14ac:dyDescent="0.2">
      <c r="A2656" t="s">
        <v>2655</v>
      </c>
      <c r="B2656">
        <v>-0.33889070190581094</v>
      </c>
    </row>
    <row r="2657" spans="1:2" x14ac:dyDescent="0.2">
      <c r="A2657" t="s">
        <v>2656</v>
      </c>
      <c r="B2657">
        <v>-0.17265761989815345</v>
      </c>
    </row>
    <row r="2658" spans="1:2" x14ac:dyDescent="0.2">
      <c r="A2658" t="s">
        <v>2657</v>
      </c>
      <c r="B2658">
        <v>-0.15462378183647374</v>
      </c>
    </row>
    <row r="2659" spans="1:2" x14ac:dyDescent="0.2">
      <c r="A2659" t="s">
        <v>2658</v>
      </c>
      <c r="B2659">
        <v>0.28081720518789011</v>
      </c>
    </row>
    <row r="2660" spans="1:2" x14ac:dyDescent="0.2">
      <c r="A2660" t="s">
        <v>2659</v>
      </c>
      <c r="B2660">
        <v>-0.21959079505422213</v>
      </c>
    </row>
    <row r="2661" spans="1:2" x14ac:dyDescent="0.2">
      <c r="A2661" t="s">
        <v>2660</v>
      </c>
      <c r="B2661">
        <v>-0.23596162204699775</v>
      </c>
    </row>
    <row r="2662" spans="1:2" x14ac:dyDescent="0.2">
      <c r="A2662" t="s">
        <v>2661</v>
      </c>
      <c r="B2662">
        <v>-0.40062998872945338</v>
      </c>
    </row>
    <row r="2663" spans="1:2" x14ac:dyDescent="0.2">
      <c r="A2663" t="s">
        <v>2662</v>
      </c>
      <c r="B2663">
        <v>-0.53039590035306872</v>
      </c>
    </row>
    <row r="2664" spans="1:2" x14ac:dyDescent="0.2">
      <c r="A2664" t="s">
        <v>2663</v>
      </c>
      <c r="B2664">
        <v>-0.37963005557832652</v>
      </c>
    </row>
    <row r="2665" spans="1:2" x14ac:dyDescent="0.2">
      <c r="A2665" t="s">
        <v>2664</v>
      </c>
      <c r="B2665">
        <v>-0.14472117092613085</v>
      </c>
    </row>
    <row r="2666" spans="1:2" x14ac:dyDescent="0.2">
      <c r="A2666" t="s">
        <v>2665</v>
      </c>
      <c r="B2666">
        <v>-0.51582854256999144</v>
      </c>
    </row>
    <row r="2667" spans="1:2" x14ac:dyDescent="0.2">
      <c r="A2667" t="s">
        <v>2666</v>
      </c>
      <c r="B2667">
        <v>-2.2996980277833199</v>
      </c>
    </row>
    <row r="2668" spans="1:2" x14ac:dyDescent="0.2">
      <c r="A2668" t="s">
        <v>2667</v>
      </c>
      <c r="B2668">
        <v>-0.24521461058920072</v>
      </c>
    </row>
    <row r="2669" spans="1:2" x14ac:dyDescent="0.2">
      <c r="A2669" t="s">
        <v>2668</v>
      </c>
      <c r="B2669">
        <v>-0.32595154852024699</v>
      </c>
    </row>
    <row r="2670" spans="1:2" x14ac:dyDescent="0.2">
      <c r="A2670" t="s">
        <v>2669</v>
      </c>
      <c r="B2670">
        <v>-0.39149477700301594</v>
      </c>
    </row>
    <row r="2671" spans="1:2" x14ac:dyDescent="0.2">
      <c r="A2671" t="s">
        <v>2670</v>
      </c>
      <c r="B2671">
        <v>-0.456260504528957</v>
      </c>
    </row>
    <row r="2672" spans="1:2" x14ac:dyDescent="0.2">
      <c r="A2672" t="s">
        <v>2671</v>
      </c>
      <c r="B2672">
        <v>-0.27027493929015506</v>
      </c>
    </row>
    <row r="2673" spans="1:2" x14ac:dyDescent="0.2">
      <c r="A2673" t="s">
        <v>2672</v>
      </c>
      <c r="B2673">
        <v>-0.35144927619874483</v>
      </c>
    </row>
    <row r="2674" spans="1:2" x14ac:dyDescent="0.2">
      <c r="A2674" t="s">
        <v>2673</v>
      </c>
      <c r="B2674">
        <v>-7.8530400195925582E-2</v>
      </c>
    </row>
    <row r="2675" spans="1:2" x14ac:dyDescent="0.2">
      <c r="A2675" t="s">
        <v>2674</v>
      </c>
      <c r="B2675">
        <v>-0.55326711457694733</v>
      </c>
    </row>
    <row r="2676" spans="1:2" x14ac:dyDescent="0.2">
      <c r="A2676" t="s">
        <v>2675</v>
      </c>
      <c r="B2676">
        <v>-0.41309358547048669</v>
      </c>
    </row>
    <row r="2677" spans="1:2" x14ac:dyDescent="0.2">
      <c r="A2677" t="s">
        <v>2676</v>
      </c>
      <c r="B2677">
        <v>-0.25421505431221131</v>
      </c>
    </row>
    <row r="2678" spans="1:2" x14ac:dyDescent="0.2">
      <c r="A2678" t="s">
        <v>2677</v>
      </c>
      <c r="B2678">
        <v>-0.23716387095979641</v>
      </c>
    </row>
    <row r="2679" spans="1:2" x14ac:dyDescent="0.2">
      <c r="A2679" t="s">
        <v>2678</v>
      </c>
      <c r="B2679">
        <v>-0.44927451795900919</v>
      </c>
    </row>
    <row r="2680" spans="1:2" x14ac:dyDescent="0.2">
      <c r="A2680" t="s">
        <v>2679</v>
      </c>
      <c r="B2680">
        <v>-6.7302340543663283E-2</v>
      </c>
    </row>
    <row r="2681" spans="1:2" x14ac:dyDescent="0.2">
      <c r="A2681" t="s">
        <v>2680</v>
      </c>
      <c r="B2681">
        <v>-7.9399691805863166E-4</v>
      </c>
    </row>
    <row r="2682" spans="1:2" x14ac:dyDescent="0.2">
      <c r="A2682" t="s">
        <v>2681</v>
      </c>
      <c r="B2682">
        <v>-0.28723876065400006</v>
      </c>
    </row>
    <row r="2683" spans="1:2" x14ac:dyDescent="0.2">
      <c r="A2683" t="s">
        <v>2682</v>
      </c>
      <c r="B2683">
        <v>-0.10654143474800305</v>
      </c>
    </row>
    <row r="2684" spans="1:2" x14ac:dyDescent="0.2">
      <c r="A2684" t="s">
        <v>2683</v>
      </c>
      <c r="B2684">
        <v>-0.19040142898600415</v>
      </c>
    </row>
    <row r="2685" spans="1:2" x14ac:dyDescent="0.2">
      <c r="A2685" t="s">
        <v>2684</v>
      </c>
      <c r="B2685">
        <v>-0.19306239328692179</v>
      </c>
    </row>
    <row r="2686" spans="1:2" x14ac:dyDescent="0.2">
      <c r="A2686" t="s">
        <v>2685</v>
      </c>
      <c r="B2686">
        <v>-4.9715699874263358E-2</v>
      </c>
    </row>
    <row r="2687" spans="1:2" x14ac:dyDescent="0.2">
      <c r="A2687" t="s">
        <v>2686</v>
      </c>
      <c r="B2687">
        <v>-0.24090129105285815</v>
      </c>
    </row>
    <row r="2688" spans="1:2" x14ac:dyDescent="0.2">
      <c r="A2688" t="s">
        <v>2687</v>
      </c>
      <c r="B2688">
        <v>-0.19730292072471742</v>
      </c>
    </row>
    <row r="2689" spans="1:2" x14ac:dyDescent="0.2">
      <c r="A2689" t="s">
        <v>2688</v>
      </c>
      <c r="B2689">
        <v>-0.1626332657925203</v>
      </c>
    </row>
    <row r="2690" spans="1:2" x14ac:dyDescent="0.2">
      <c r="A2690" t="s">
        <v>2689</v>
      </c>
      <c r="B2690">
        <v>0.19308085045894388</v>
      </c>
    </row>
    <row r="2691" spans="1:2" x14ac:dyDescent="0.2">
      <c r="A2691" t="s">
        <v>2690</v>
      </c>
      <c r="B2691">
        <v>-0.36623935306227678</v>
      </c>
    </row>
    <row r="2692" spans="1:2" x14ac:dyDescent="0.2">
      <c r="A2692" t="s">
        <v>2691</v>
      </c>
      <c r="B2692">
        <v>0.13348353150472908</v>
      </c>
    </row>
    <row r="2693" spans="1:2" x14ac:dyDescent="0.2">
      <c r="A2693" t="s">
        <v>2692</v>
      </c>
      <c r="B2693">
        <v>-0.30234317112435333</v>
      </c>
    </row>
    <row r="2694" spans="1:2" x14ac:dyDescent="0.2">
      <c r="A2694" t="s">
        <v>2693</v>
      </c>
      <c r="B2694">
        <v>2.0666748812145284</v>
      </c>
    </row>
    <row r="2695" spans="1:2" x14ac:dyDescent="0.2">
      <c r="A2695" t="s">
        <v>2694</v>
      </c>
      <c r="B2695">
        <v>-0.19918485151055701</v>
      </c>
    </row>
    <row r="2696" spans="1:2" x14ac:dyDescent="0.2">
      <c r="A2696" t="s">
        <v>2695</v>
      </c>
      <c r="B2696">
        <v>-0.17401216265371761</v>
      </c>
    </row>
    <row r="2697" spans="1:2" x14ac:dyDescent="0.2">
      <c r="A2697" t="s">
        <v>2696</v>
      </c>
      <c r="B2697">
        <v>-0.30086651698734601</v>
      </c>
    </row>
    <row r="2698" spans="1:2" x14ac:dyDescent="0.2">
      <c r="A2698" t="s">
        <v>2697</v>
      </c>
      <c r="B2698">
        <v>-0.34197053168907243</v>
      </c>
    </row>
    <row r="2699" spans="1:2" x14ac:dyDescent="0.2">
      <c r="A2699" t="s">
        <v>2698</v>
      </c>
      <c r="B2699">
        <v>-0.27270744277945458</v>
      </c>
    </row>
    <row r="2700" spans="1:2" x14ac:dyDescent="0.2">
      <c r="A2700" t="s">
        <v>2699</v>
      </c>
      <c r="B2700">
        <v>-0.66345328860065023</v>
      </c>
    </row>
    <row r="2701" spans="1:2" x14ac:dyDescent="0.2">
      <c r="A2701" t="s">
        <v>2700</v>
      </c>
      <c r="B2701">
        <v>-0.35277610838209983</v>
      </c>
    </row>
    <row r="2702" spans="1:2" x14ac:dyDescent="0.2">
      <c r="A2702" t="s">
        <v>2701</v>
      </c>
      <c r="B2702">
        <v>-0.31467349811919382</v>
      </c>
    </row>
    <row r="2703" spans="1:2" x14ac:dyDescent="0.2">
      <c r="A2703" t="s">
        <v>2702</v>
      </c>
      <c r="B2703">
        <v>-0.19094510424519356</v>
      </c>
    </row>
    <row r="2704" spans="1:2" x14ac:dyDescent="0.2">
      <c r="A2704" t="s">
        <v>2703</v>
      </c>
      <c r="B2704">
        <v>-0.46481339527416526</v>
      </c>
    </row>
    <row r="2705" spans="1:2" x14ac:dyDescent="0.2">
      <c r="A2705" t="s">
        <v>2704</v>
      </c>
      <c r="B2705">
        <v>-0.56947048707972314</v>
      </c>
    </row>
    <row r="2706" spans="1:2" x14ac:dyDescent="0.2">
      <c r="A2706" t="s">
        <v>2705</v>
      </c>
      <c r="B2706">
        <v>0.17509404481689847</v>
      </c>
    </row>
    <row r="2707" spans="1:2" x14ac:dyDescent="0.2">
      <c r="A2707" t="s">
        <v>2706</v>
      </c>
      <c r="B2707">
        <v>1.1903678014624708</v>
      </c>
    </row>
    <row r="2708" spans="1:2" x14ac:dyDescent="0.2">
      <c r="A2708" t="s">
        <v>2707</v>
      </c>
      <c r="B2708">
        <v>0.39692065210055616</v>
      </c>
    </row>
    <row r="2709" spans="1:2" x14ac:dyDescent="0.2">
      <c r="A2709" t="s">
        <v>2708</v>
      </c>
      <c r="B2709">
        <v>-0.28479520714331324</v>
      </c>
    </row>
    <row r="2710" spans="1:2" x14ac:dyDescent="0.2">
      <c r="A2710" t="s">
        <v>2709</v>
      </c>
      <c r="B2710">
        <v>-0.27216873718779705</v>
      </c>
    </row>
    <row r="2711" spans="1:2" x14ac:dyDescent="0.2">
      <c r="A2711" t="s">
        <v>2710</v>
      </c>
      <c r="B2711">
        <v>-0.21800315703612047</v>
      </c>
    </row>
    <row r="2712" spans="1:2" x14ac:dyDescent="0.2">
      <c r="A2712" t="s">
        <v>2711</v>
      </c>
      <c r="B2712">
        <v>6.7276557376327123E-2</v>
      </c>
    </row>
    <row r="2713" spans="1:2" x14ac:dyDescent="0.2">
      <c r="A2713" t="s">
        <v>2712</v>
      </c>
      <c r="B2713">
        <v>-0.33943438692850442</v>
      </c>
    </row>
    <row r="2714" spans="1:2" x14ac:dyDescent="0.2">
      <c r="A2714" t="s">
        <v>2713</v>
      </c>
      <c r="B2714">
        <v>-0.33039641090689892</v>
      </c>
    </row>
    <row r="2715" spans="1:2" x14ac:dyDescent="0.2">
      <c r="A2715" t="s">
        <v>2714</v>
      </c>
      <c r="B2715">
        <v>-0.26350651445892831</v>
      </c>
    </row>
    <row r="2716" spans="1:2" x14ac:dyDescent="0.2">
      <c r="A2716" t="s">
        <v>2715</v>
      </c>
      <c r="B2716">
        <v>0.28390332349187386</v>
      </c>
    </row>
    <row r="2717" spans="1:2" x14ac:dyDescent="0.2">
      <c r="A2717" t="s">
        <v>2716</v>
      </c>
      <c r="B2717">
        <v>-0.30262880101702638</v>
      </c>
    </row>
    <row r="2718" spans="1:2" x14ac:dyDescent="0.2">
      <c r="A2718" t="s">
        <v>2717</v>
      </c>
      <c r="B2718">
        <v>-0.11703988451853577</v>
      </c>
    </row>
    <row r="2719" spans="1:2" x14ac:dyDescent="0.2">
      <c r="A2719" t="s">
        <v>2718</v>
      </c>
      <c r="B2719">
        <v>-0.26548954030841826</v>
      </c>
    </row>
    <row r="2720" spans="1:2" x14ac:dyDescent="0.2">
      <c r="A2720" t="s">
        <v>2719</v>
      </c>
      <c r="B2720">
        <v>-0.2639759627283696</v>
      </c>
    </row>
    <row r="2721" spans="1:2" x14ac:dyDescent="0.2">
      <c r="A2721" t="s">
        <v>2720</v>
      </c>
      <c r="B2721">
        <v>-0.50435438863798676</v>
      </c>
    </row>
    <row r="2722" spans="1:2" x14ac:dyDescent="0.2">
      <c r="A2722" t="s">
        <v>2721</v>
      </c>
      <c r="B2722">
        <v>-0.15588645861824588</v>
      </c>
    </row>
    <row r="2723" spans="1:2" x14ac:dyDescent="0.2">
      <c r="A2723" t="s">
        <v>2722</v>
      </c>
      <c r="B2723">
        <v>-9.3411852848785774E-3</v>
      </c>
    </row>
    <row r="2724" spans="1:2" x14ac:dyDescent="0.2">
      <c r="A2724" t="s">
        <v>2723</v>
      </c>
      <c r="B2724">
        <v>9.8137979374839257E-2</v>
      </c>
    </row>
    <row r="2725" spans="1:2" x14ac:dyDescent="0.2">
      <c r="A2725" t="s">
        <v>2724</v>
      </c>
      <c r="B2725">
        <v>-0.30045936687027314</v>
      </c>
    </row>
    <row r="2726" spans="1:2" x14ac:dyDescent="0.2">
      <c r="A2726" t="s">
        <v>2725</v>
      </c>
      <c r="B2726">
        <v>-0.42630498392493144</v>
      </c>
    </row>
    <row r="2727" spans="1:2" x14ac:dyDescent="0.2">
      <c r="A2727" t="s">
        <v>2726</v>
      </c>
      <c r="B2727">
        <v>-0.28078568350054517</v>
      </c>
    </row>
    <row r="2728" spans="1:2" x14ac:dyDescent="0.2">
      <c r="A2728" t="s">
        <v>2727</v>
      </c>
      <c r="B2728">
        <v>-0.18693950781795526</v>
      </c>
    </row>
    <row r="2729" spans="1:2" x14ac:dyDescent="0.2">
      <c r="A2729" t="s">
        <v>2728</v>
      </c>
      <c r="B2729">
        <v>-0.28358234441135649</v>
      </c>
    </row>
    <row r="2730" spans="1:2" x14ac:dyDescent="0.2">
      <c r="A2730" t="s">
        <v>2729</v>
      </c>
      <c r="B2730">
        <v>-0.29379261807959323</v>
      </c>
    </row>
    <row r="2731" spans="1:2" x14ac:dyDescent="0.2">
      <c r="A2731" t="s">
        <v>2730</v>
      </c>
      <c r="B2731">
        <v>-0.55781744792961807</v>
      </c>
    </row>
    <row r="2732" spans="1:2" x14ac:dyDescent="0.2">
      <c r="A2732" t="s">
        <v>2731</v>
      </c>
      <c r="B2732">
        <v>-0.60590432165911479</v>
      </c>
    </row>
    <row r="2733" spans="1:2" x14ac:dyDescent="0.2">
      <c r="A2733" t="s">
        <v>2732</v>
      </c>
      <c r="B2733">
        <v>-0.48926678772776827</v>
      </c>
    </row>
    <row r="2734" spans="1:2" x14ac:dyDescent="0.2">
      <c r="A2734" t="s">
        <v>2733</v>
      </c>
      <c r="B2734">
        <v>-0.11428146119787735</v>
      </c>
    </row>
    <row r="2735" spans="1:2" x14ac:dyDescent="0.2">
      <c r="A2735" t="s">
        <v>2734</v>
      </c>
      <c r="B2735">
        <v>-0.27537444838218489</v>
      </c>
    </row>
    <row r="2736" spans="1:2" x14ac:dyDescent="0.2">
      <c r="A2736" t="s">
        <v>2735</v>
      </c>
      <c r="B2736">
        <v>-0.43340425033106822</v>
      </c>
    </row>
    <row r="2737" spans="1:2" x14ac:dyDescent="0.2">
      <c r="A2737" t="s">
        <v>2736</v>
      </c>
      <c r="B2737">
        <v>-0.12597994095276871</v>
      </c>
    </row>
    <row r="2738" spans="1:2" x14ac:dyDescent="0.2">
      <c r="A2738" t="s">
        <v>2737</v>
      </c>
      <c r="B2738">
        <v>-0.27548208010056763</v>
      </c>
    </row>
    <row r="2739" spans="1:2" x14ac:dyDescent="0.2">
      <c r="A2739" t="s">
        <v>2738</v>
      </c>
      <c r="B2739">
        <v>-0.10091587739759676</v>
      </c>
    </row>
    <row r="2740" spans="1:2" x14ac:dyDescent="0.2">
      <c r="A2740" t="s">
        <v>2739</v>
      </c>
      <c r="B2740">
        <v>-0.36048367239711426</v>
      </c>
    </row>
    <row r="2741" spans="1:2" x14ac:dyDescent="0.2">
      <c r="A2741" t="s">
        <v>2740</v>
      </c>
      <c r="B2741">
        <v>-0.11241655945571855</v>
      </c>
    </row>
    <row r="2742" spans="1:2" x14ac:dyDescent="0.2">
      <c r="A2742" t="s">
        <v>2741</v>
      </c>
      <c r="B2742">
        <v>-0.49422072780119697</v>
      </c>
    </row>
    <row r="2743" spans="1:2" x14ac:dyDescent="0.2">
      <c r="A2743" t="s">
        <v>2742</v>
      </c>
      <c r="B2743">
        <v>-8.7854241067268871E-2</v>
      </c>
    </row>
    <row r="2744" spans="1:2" x14ac:dyDescent="0.2">
      <c r="A2744" t="s">
        <v>2743</v>
      </c>
      <c r="B2744">
        <v>-0.23821520494929133</v>
      </c>
    </row>
    <row r="2745" spans="1:2" x14ac:dyDescent="0.2">
      <c r="A2745" t="s">
        <v>2744</v>
      </c>
      <c r="B2745">
        <v>-0.38495865889082131</v>
      </c>
    </row>
    <row r="2746" spans="1:2" x14ac:dyDescent="0.2">
      <c r="A2746" t="s">
        <v>2745</v>
      </c>
      <c r="B2746">
        <v>-0.4244644516036119</v>
      </c>
    </row>
    <row r="2747" spans="1:2" x14ac:dyDescent="0.2">
      <c r="A2747" t="s">
        <v>2746</v>
      </c>
      <c r="B2747">
        <v>-0.52232497874470407</v>
      </c>
    </row>
    <row r="2748" spans="1:2" x14ac:dyDescent="0.2">
      <c r="A2748" t="s">
        <v>2747</v>
      </c>
      <c r="B2748">
        <v>-0.33099725846934103</v>
      </c>
    </row>
    <row r="2749" spans="1:2" x14ac:dyDescent="0.2">
      <c r="A2749" t="s">
        <v>2748</v>
      </c>
      <c r="B2749">
        <v>0.27229345150846829</v>
      </c>
    </row>
    <row r="2750" spans="1:2" x14ac:dyDescent="0.2">
      <c r="A2750" t="s">
        <v>2749</v>
      </c>
      <c r="B2750">
        <v>-0.44818763539211709</v>
      </c>
    </row>
    <row r="2751" spans="1:2" x14ac:dyDescent="0.2">
      <c r="A2751" t="s">
        <v>2750</v>
      </c>
      <c r="B2751">
        <v>-0.40162511898593423</v>
      </c>
    </row>
    <row r="2752" spans="1:2" x14ac:dyDescent="0.2">
      <c r="A2752" t="s">
        <v>2751</v>
      </c>
      <c r="B2752">
        <v>0.34122531144190277</v>
      </c>
    </row>
    <row r="2753" spans="1:2" x14ac:dyDescent="0.2">
      <c r="A2753" t="s">
        <v>2752</v>
      </c>
      <c r="B2753">
        <v>0.45115124263825562</v>
      </c>
    </row>
    <row r="2754" spans="1:2" x14ac:dyDescent="0.2">
      <c r="A2754" t="s">
        <v>2753</v>
      </c>
      <c r="B2754">
        <v>-0.26656304771490968</v>
      </c>
    </row>
    <row r="2755" spans="1:2" x14ac:dyDescent="0.2">
      <c r="A2755" t="s">
        <v>2754</v>
      </c>
      <c r="B2755">
        <v>-0.33336143487674419</v>
      </c>
    </row>
    <row r="2756" spans="1:2" x14ac:dyDescent="0.2">
      <c r="A2756" t="s">
        <v>2755</v>
      </c>
      <c r="B2756">
        <v>-0.14539883855318131</v>
      </c>
    </row>
    <row r="2757" spans="1:2" x14ac:dyDescent="0.2">
      <c r="A2757" t="s">
        <v>2756</v>
      </c>
      <c r="B2757">
        <v>9.0022125212581613E-2</v>
      </c>
    </row>
    <row r="2758" spans="1:2" x14ac:dyDescent="0.2">
      <c r="A2758" t="s">
        <v>2757</v>
      </c>
      <c r="B2758">
        <v>0.81878080249392304</v>
      </c>
    </row>
    <row r="2759" spans="1:2" x14ac:dyDescent="0.2">
      <c r="A2759" t="s">
        <v>2758</v>
      </c>
      <c r="B2759">
        <v>-5.5968461568519583E-2</v>
      </c>
    </row>
    <row r="2760" spans="1:2" x14ac:dyDescent="0.2">
      <c r="A2760" t="s">
        <v>2759</v>
      </c>
      <c r="B2760">
        <v>-0.18205119535286615</v>
      </c>
    </row>
    <row r="2761" spans="1:2" x14ac:dyDescent="0.2">
      <c r="A2761" t="s">
        <v>2760</v>
      </c>
      <c r="B2761">
        <v>-8.645713047389517E-3</v>
      </c>
    </row>
    <row r="2762" spans="1:2" x14ac:dyDescent="0.2">
      <c r="A2762" t="s">
        <v>2761</v>
      </c>
      <c r="B2762">
        <v>-0.30833608837790832</v>
      </c>
    </row>
    <row r="2763" spans="1:2" x14ac:dyDescent="0.2">
      <c r="A2763" t="s">
        <v>2762</v>
      </c>
      <c r="B2763">
        <v>4.8496282053782772E-2</v>
      </c>
    </row>
    <row r="2764" spans="1:2" x14ac:dyDescent="0.2">
      <c r="A2764" t="s">
        <v>2763</v>
      </c>
      <c r="B2764">
        <v>-0.33906391239434147</v>
      </c>
    </row>
    <row r="2765" spans="1:2" x14ac:dyDescent="0.2">
      <c r="A2765" t="s">
        <v>2764</v>
      </c>
      <c r="B2765">
        <v>-0.2950200834939411</v>
      </c>
    </row>
    <row r="2766" spans="1:2" x14ac:dyDescent="0.2">
      <c r="A2766" t="s">
        <v>2765</v>
      </c>
      <c r="B2766">
        <v>-0.25301041803917046</v>
      </c>
    </row>
    <row r="2767" spans="1:2" x14ac:dyDescent="0.2">
      <c r="A2767" t="s">
        <v>2766</v>
      </c>
      <c r="B2767">
        <v>-0.16619205007015131</v>
      </c>
    </row>
    <row r="2768" spans="1:2" x14ac:dyDescent="0.2">
      <c r="A2768" t="s">
        <v>2767</v>
      </c>
      <c r="B2768">
        <v>0.20283010738176865</v>
      </c>
    </row>
    <row r="2769" spans="1:2" x14ac:dyDescent="0.2">
      <c r="A2769" t="s">
        <v>2768</v>
      </c>
      <c r="B2769">
        <v>2.4204715609839469E-2</v>
      </c>
    </row>
    <row r="2770" spans="1:2" x14ac:dyDescent="0.2">
      <c r="A2770" t="s">
        <v>2769</v>
      </c>
      <c r="B2770">
        <v>-0.41002096361980295</v>
      </c>
    </row>
    <row r="2771" spans="1:2" x14ac:dyDescent="0.2">
      <c r="A2771" t="s">
        <v>2770</v>
      </c>
      <c r="B2771">
        <v>-0.29997470542101584</v>
      </c>
    </row>
    <row r="2772" spans="1:2" x14ac:dyDescent="0.2">
      <c r="A2772" t="s">
        <v>2771</v>
      </c>
      <c r="B2772">
        <v>-0.32414218712788895</v>
      </c>
    </row>
    <row r="2773" spans="1:2" x14ac:dyDescent="0.2">
      <c r="A2773" t="s">
        <v>2772</v>
      </c>
      <c r="B2773">
        <v>-0.19777773323800565</v>
      </c>
    </row>
    <row r="2774" spans="1:2" x14ac:dyDescent="0.2">
      <c r="A2774" t="s">
        <v>2773</v>
      </c>
      <c r="B2774">
        <v>-1.3707636657630808E-2</v>
      </c>
    </row>
    <row r="2775" spans="1:2" x14ac:dyDescent="0.2">
      <c r="A2775" t="s">
        <v>2774</v>
      </c>
      <c r="B2775">
        <v>-0.22628730730261257</v>
      </c>
    </row>
    <row r="2776" spans="1:2" x14ac:dyDescent="0.2">
      <c r="A2776" t="s">
        <v>2775</v>
      </c>
      <c r="B2776">
        <v>-0.31118353832895346</v>
      </c>
    </row>
    <row r="2777" spans="1:2" x14ac:dyDescent="0.2">
      <c r="A2777" t="s">
        <v>2776</v>
      </c>
      <c r="B2777">
        <v>-0.51378701674274385</v>
      </c>
    </row>
    <row r="2778" spans="1:2" x14ac:dyDescent="0.2">
      <c r="A2778" t="s">
        <v>2777</v>
      </c>
      <c r="B2778">
        <v>-0.5922836527184524</v>
      </c>
    </row>
    <row r="2779" spans="1:2" x14ac:dyDescent="0.2">
      <c r="A2779" t="s">
        <v>2778</v>
      </c>
      <c r="B2779">
        <v>-0.41794357258313869</v>
      </c>
    </row>
    <row r="2780" spans="1:2" x14ac:dyDescent="0.2">
      <c r="A2780" t="s">
        <v>2779</v>
      </c>
      <c r="B2780">
        <v>-0.41441396668072839</v>
      </c>
    </row>
    <row r="2781" spans="1:2" x14ac:dyDescent="0.2">
      <c r="A2781" t="s">
        <v>2780</v>
      </c>
      <c r="B2781">
        <v>-9.6064161615660698E-2</v>
      </c>
    </row>
    <row r="2782" spans="1:2" x14ac:dyDescent="0.2">
      <c r="A2782" t="s">
        <v>2781</v>
      </c>
      <c r="B2782">
        <v>0.2110202643348594</v>
      </c>
    </row>
    <row r="2783" spans="1:2" x14ac:dyDescent="0.2">
      <c r="A2783" t="s">
        <v>2782</v>
      </c>
      <c r="B2783">
        <v>-0.11030281161094269</v>
      </c>
    </row>
    <row r="2784" spans="1:2" x14ac:dyDescent="0.2">
      <c r="A2784" t="s">
        <v>2783</v>
      </c>
      <c r="B2784">
        <v>0.14335728103458961</v>
      </c>
    </row>
    <row r="2785" spans="1:2" x14ac:dyDescent="0.2">
      <c r="A2785" t="s">
        <v>2784</v>
      </c>
      <c r="B2785">
        <v>-0.36594869597674762</v>
      </c>
    </row>
    <row r="2786" spans="1:2" x14ac:dyDescent="0.2">
      <c r="A2786" t="s">
        <v>2785</v>
      </c>
      <c r="B2786">
        <v>-8.5452123930070137E-2</v>
      </c>
    </row>
    <row r="2787" spans="1:2" x14ac:dyDescent="0.2">
      <c r="A2787" t="s">
        <v>2786</v>
      </c>
      <c r="B2787">
        <v>-0.2025823993002373</v>
      </c>
    </row>
    <row r="2788" spans="1:2" x14ac:dyDescent="0.2">
      <c r="A2788" t="s">
        <v>2787</v>
      </c>
      <c r="B2788">
        <v>-0.36115753601512735</v>
      </c>
    </row>
    <row r="2789" spans="1:2" x14ac:dyDescent="0.2">
      <c r="A2789" t="s">
        <v>2788</v>
      </c>
      <c r="B2789">
        <v>-0.2526129543005704</v>
      </c>
    </row>
    <row r="2790" spans="1:2" x14ac:dyDescent="0.2">
      <c r="A2790" t="s">
        <v>2789</v>
      </c>
      <c r="B2790">
        <v>-0.55028661708454996</v>
      </c>
    </row>
    <row r="2791" spans="1:2" x14ac:dyDescent="0.2">
      <c r="A2791" t="s">
        <v>2790</v>
      </c>
      <c r="B2791">
        <v>-0.11593672157007659</v>
      </c>
    </row>
    <row r="2792" spans="1:2" x14ac:dyDescent="0.2">
      <c r="A2792" t="s">
        <v>2791</v>
      </c>
      <c r="B2792">
        <v>0.14571566623814686</v>
      </c>
    </row>
    <row r="2793" spans="1:2" x14ac:dyDescent="0.2">
      <c r="A2793" t="s">
        <v>2792</v>
      </c>
      <c r="B2793">
        <v>-0.3256917432478128</v>
      </c>
    </row>
    <row r="2794" spans="1:2" x14ac:dyDescent="0.2">
      <c r="A2794" t="s">
        <v>2793</v>
      </c>
      <c r="B2794">
        <v>-0.53300301811051187</v>
      </c>
    </row>
    <row r="2795" spans="1:2" x14ac:dyDescent="0.2">
      <c r="A2795" t="s">
        <v>2794</v>
      </c>
      <c r="B2795">
        <v>-0.15971650900546092</v>
      </c>
    </row>
    <row r="2796" spans="1:2" x14ac:dyDescent="0.2">
      <c r="A2796" t="s">
        <v>2795</v>
      </c>
      <c r="B2796">
        <v>-0.41543056612297219</v>
      </c>
    </row>
    <row r="2797" spans="1:2" x14ac:dyDescent="0.2">
      <c r="A2797" t="s">
        <v>2796</v>
      </c>
      <c r="B2797">
        <v>-0.3015583724020367</v>
      </c>
    </row>
    <row r="2798" spans="1:2" x14ac:dyDescent="0.2">
      <c r="A2798" t="s">
        <v>2797</v>
      </c>
      <c r="B2798">
        <v>-0.16518560625369391</v>
      </c>
    </row>
    <row r="2799" spans="1:2" x14ac:dyDescent="0.2">
      <c r="A2799" t="s">
        <v>2798</v>
      </c>
      <c r="B2799">
        <v>-0.37835696985817852</v>
      </c>
    </row>
    <row r="2800" spans="1:2" x14ac:dyDescent="0.2">
      <c r="A2800" t="s">
        <v>2799</v>
      </c>
      <c r="B2800">
        <v>-0.97390948746522887</v>
      </c>
    </row>
    <row r="2801" spans="1:2" x14ac:dyDescent="0.2">
      <c r="A2801" t="s">
        <v>2800</v>
      </c>
      <c r="B2801">
        <v>-0.28500275475866677</v>
      </c>
    </row>
    <row r="2802" spans="1:2" x14ac:dyDescent="0.2">
      <c r="A2802" t="s">
        <v>2801</v>
      </c>
      <c r="B2802">
        <v>-0.43866871497724624</v>
      </c>
    </row>
    <row r="2803" spans="1:2" x14ac:dyDescent="0.2">
      <c r="A2803" t="s">
        <v>2802</v>
      </c>
      <c r="B2803">
        <v>-0.536890453056874</v>
      </c>
    </row>
    <row r="2804" spans="1:2" x14ac:dyDescent="0.2">
      <c r="A2804" t="s">
        <v>2803</v>
      </c>
      <c r="B2804">
        <v>-7.3751433497843896E-2</v>
      </c>
    </row>
    <row r="2805" spans="1:2" x14ac:dyDescent="0.2">
      <c r="A2805" t="s">
        <v>2804</v>
      </c>
      <c r="B2805">
        <v>-0.19820683094831945</v>
      </c>
    </row>
    <row r="2806" spans="1:2" x14ac:dyDescent="0.2">
      <c r="A2806" t="s">
        <v>2805</v>
      </c>
      <c r="B2806">
        <v>-0.37673557446933403</v>
      </c>
    </row>
    <row r="2807" spans="1:2" x14ac:dyDescent="0.2">
      <c r="A2807" t="s">
        <v>2806</v>
      </c>
      <c r="B2807">
        <v>0.1303297856543896</v>
      </c>
    </row>
    <row r="2808" spans="1:2" x14ac:dyDescent="0.2">
      <c r="A2808" t="s">
        <v>2807</v>
      </c>
      <c r="B2808">
        <v>-0.1560781127568219</v>
      </c>
    </row>
    <row r="2809" spans="1:2" x14ac:dyDescent="0.2">
      <c r="A2809" t="s">
        <v>2808</v>
      </c>
      <c r="B2809">
        <v>-0.24431912835704769</v>
      </c>
    </row>
    <row r="2810" spans="1:2" x14ac:dyDescent="0.2">
      <c r="A2810" t="s">
        <v>2809</v>
      </c>
      <c r="B2810">
        <v>-0.32072581025302893</v>
      </c>
    </row>
    <row r="2811" spans="1:2" x14ac:dyDescent="0.2">
      <c r="A2811" t="s">
        <v>2810</v>
      </c>
      <c r="B2811">
        <v>0.20235568549182806</v>
      </c>
    </row>
    <row r="2812" spans="1:2" x14ac:dyDescent="0.2">
      <c r="A2812" t="s">
        <v>2811</v>
      </c>
      <c r="B2812">
        <v>-0.24001388344173843</v>
      </c>
    </row>
    <row r="2813" spans="1:2" x14ac:dyDescent="0.2">
      <c r="A2813" t="s">
        <v>2812</v>
      </c>
      <c r="B2813">
        <v>-0.49578105851495946</v>
      </c>
    </row>
    <row r="2814" spans="1:2" x14ac:dyDescent="0.2">
      <c r="A2814" t="s">
        <v>2813</v>
      </c>
      <c r="B2814">
        <v>1.427759898914916E-3</v>
      </c>
    </row>
    <row r="2815" spans="1:2" x14ac:dyDescent="0.2">
      <c r="A2815" t="s">
        <v>2814</v>
      </c>
      <c r="B2815">
        <v>-1.3384344058403413E-2</v>
      </c>
    </row>
    <row r="2816" spans="1:2" x14ac:dyDescent="0.2">
      <c r="A2816" t="s">
        <v>2815</v>
      </c>
      <c r="B2816">
        <v>-0.2334219320813857</v>
      </c>
    </row>
    <row r="2817" spans="1:2" x14ac:dyDescent="0.2">
      <c r="A2817" t="s">
        <v>2816</v>
      </c>
      <c r="B2817">
        <v>-0.33582106668791145</v>
      </c>
    </row>
    <row r="2818" spans="1:2" x14ac:dyDescent="0.2">
      <c r="A2818" t="s">
        <v>2817</v>
      </c>
      <c r="B2818">
        <v>-0.33250118634652881</v>
      </c>
    </row>
    <row r="2819" spans="1:2" x14ac:dyDescent="0.2">
      <c r="A2819" t="s">
        <v>2818</v>
      </c>
      <c r="B2819">
        <v>-0.24292820656259029</v>
      </c>
    </row>
    <row r="2820" spans="1:2" x14ac:dyDescent="0.2">
      <c r="A2820" t="s">
        <v>2819</v>
      </c>
      <c r="B2820">
        <v>-0.3792252343350988</v>
      </c>
    </row>
    <row r="2821" spans="1:2" x14ac:dyDescent="0.2">
      <c r="A2821" t="s">
        <v>2820</v>
      </c>
      <c r="B2821">
        <v>-0.41846344811587388</v>
      </c>
    </row>
    <row r="2822" spans="1:2" x14ac:dyDescent="0.2">
      <c r="A2822" t="s">
        <v>2821</v>
      </c>
      <c r="B2822">
        <v>-0.32058006139982476</v>
      </c>
    </row>
    <row r="2823" spans="1:2" x14ac:dyDescent="0.2">
      <c r="A2823" t="s">
        <v>2822</v>
      </c>
      <c r="B2823">
        <v>-5.0460673358740743E-2</v>
      </c>
    </row>
    <row r="2824" spans="1:2" x14ac:dyDescent="0.2">
      <c r="A2824" t="s">
        <v>2823</v>
      </c>
      <c r="B2824">
        <v>-0.43854077676332448</v>
      </c>
    </row>
    <row r="2825" spans="1:2" x14ac:dyDescent="0.2">
      <c r="A2825" t="s">
        <v>2824</v>
      </c>
      <c r="B2825">
        <v>-0.39306558598130747</v>
      </c>
    </row>
    <row r="2826" spans="1:2" x14ac:dyDescent="0.2">
      <c r="A2826" t="s">
        <v>2825</v>
      </c>
      <c r="B2826">
        <v>3.4233794121453089E-2</v>
      </c>
    </row>
    <row r="2827" spans="1:2" x14ac:dyDescent="0.2">
      <c r="A2827" t="s">
        <v>2826</v>
      </c>
      <c r="B2827">
        <v>-0.13929190257395402</v>
      </c>
    </row>
    <row r="2828" spans="1:2" x14ac:dyDescent="0.2">
      <c r="A2828" t="s">
        <v>2827</v>
      </c>
      <c r="B2828">
        <v>-0.51027900125185499</v>
      </c>
    </row>
    <row r="2829" spans="1:2" x14ac:dyDescent="0.2">
      <c r="A2829" t="s">
        <v>2828</v>
      </c>
      <c r="B2829">
        <v>-0.18640321791604714</v>
      </c>
    </row>
    <row r="2830" spans="1:2" x14ac:dyDescent="0.2">
      <c r="A2830" t="s">
        <v>2829</v>
      </c>
      <c r="B2830">
        <v>-0.24008528913723443</v>
      </c>
    </row>
    <row r="2831" spans="1:2" x14ac:dyDescent="0.2">
      <c r="A2831" t="s">
        <v>2830</v>
      </c>
      <c r="B2831">
        <v>-0.40894081497030843</v>
      </c>
    </row>
    <row r="2832" spans="1:2" x14ac:dyDescent="0.2">
      <c r="A2832" t="s">
        <v>2831</v>
      </c>
      <c r="B2832">
        <v>9.5128884787959278E-2</v>
      </c>
    </row>
    <row r="2833" spans="1:2" x14ac:dyDescent="0.2">
      <c r="A2833" t="s">
        <v>2832</v>
      </c>
      <c r="B2833">
        <v>-0.13490563436509168</v>
      </c>
    </row>
    <row r="2834" spans="1:2" x14ac:dyDescent="0.2">
      <c r="A2834" t="s">
        <v>2833</v>
      </c>
      <c r="B2834">
        <v>1.2191961999961629E-2</v>
      </c>
    </row>
    <row r="2835" spans="1:2" x14ac:dyDescent="0.2">
      <c r="A2835" t="s">
        <v>2834</v>
      </c>
      <c r="B2835">
        <v>-0.16938193971343213</v>
      </c>
    </row>
    <row r="2836" spans="1:2" x14ac:dyDescent="0.2">
      <c r="A2836" t="s">
        <v>2835</v>
      </c>
      <c r="B2836">
        <v>-0.39663531020452858</v>
      </c>
    </row>
    <row r="2837" spans="1:2" x14ac:dyDescent="0.2">
      <c r="A2837" t="s">
        <v>2836</v>
      </c>
      <c r="B2837">
        <v>-6.0908236690479484E-2</v>
      </c>
    </row>
    <row r="2838" spans="1:2" x14ac:dyDescent="0.2">
      <c r="A2838" t="s">
        <v>2837</v>
      </c>
      <c r="B2838">
        <v>-0.13987642793262647</v>
      </c>
    </row>
    <row r="2839" spans="1:2" x14ac:dyDescent="0.2">
      <c r="A2839" t="s">
        <v>2838</v>
      </c>
      <c r="B2839">
        <v>-0.37917670657939889</v>
      </c>
    </row>
    <row r="2840" spans="1:2" x14ac:dyDescent="0.2">
      <c r="A2840" t="s">
        <v>2839</v>
      </c>
      <c r="B2840">
        <v>-0.32776014168165513</v>
      </c>
    </row>
    <row r="2841" spans="1:2" x14ac:dyDescent="0.2">
      <c r="A2841" t="s">
        <v>2840</v>
      </c>
      <c r="B2841">
        <v>-0.24360666353957139</v>
      </c>
    </row>
    <row r="2842" spans="1:2" x14ac:dyDescent="0.2">
      <c r="A2842" t="s">
        <v>2841</v>
      </c>
      <c r="B2842">
        <v>-0.34273237614612456</v>
      </c>
    </row>
    <row r="2843" spans="1:2" x14ac:dyDescent="0.2">
      <c r="A2843" t="s">
        <v>2842</v>
      </c>
      <c r="B2843">
        <v>-0.35043022472290125</v>
      </c>
    </row>
    <row r="2844" spans="1:2" x14ac:dyDescent="0.2">
      <c r="A2844" t="s">
        <v>2843</v>
      </c>
      <c r="B2844">
        <v>-7.5134126505448554E-2</v>
      </c>
    </row>
    <row r="2845" spans="1:2" x14ac:dyDescent="0.2">
      <c r="A2845" t="s">
        <v>2844</v>
      </c>
      <c r="B2845">
        <v>4.304730793780584E-2</v>
      </c>
    </row>
    <row r="2846" spans="1:2" x14ac:dyDescent="0.2">
      <c r="A2846" t="s">
        <v>2845</v>
      </c>
      <c r="B2846">
        <v>-0.22878458426178672</v>
      </c>
    </row>
    <row r="2847" spans="1:2" x14ac:dyDescent="0.2">
      <c r="A2847" t="s">
        <v>2846</v>
      </c>
      <c r="B2847">
        <v>-0.24682925229598976</v>
      </c>
    </row>
    <row r="2848" spans="1:2" x14ac:dyDescent="0.2">
      <c r="A2848" t="s">
        <v>2847</v>
      </c>
      <c r="B2848">
        <v>-0.23777970023662537</v>
      </c>
    </row>
    <row r="2849" spans="1:2" x14ac:dyDescent="0.2">
      <c r="A2849" t="s">
        <v>2848</v>
      </c>
      <c r="B2849">
        <v>2.5171958808226876E-2</v>
      </c>
    </row>
    <row r="2850" spans="1:2" x14ac:dyDescent="0.2">
      <c r="A2850" t="s">
        <v>2849</v>
      </c>
      <c r="B2850">
        <v>8.1931714749681715E-3</v>
      </c>
    </row>
    <row r="2851" spans="1:2" x14ac:dyDescent="0.2">
      <c r="A2851" t="s">
        <v>2850</v>
      </c>
      <c r="B2851">
        <v>-0.21372177868042996</v>
      </c>
    </row>
    <row r="2852" spans="1:2" x14ac:dyDescent="0.2">
      <c r="A2852" t="s">
        <v>2851</v>
      </c>
      <c r="B2852">
        <v>-0.3033612977410734</v>
      </c>
    </row>
    <row r="2853" spans="1:2" x14ac:dyDescent="0.2">
      <c r="A2853" t="s">
        <v>2852</v>
      </c>
      <c r="B2853">
        <v>0.19542456345378481</v>
      </c>
    </row>
    <row r="2854" spans="1:2" x14ac:dyDescent="0.2">
      <c r="A2854" t="s">
        <v>2853</v>
      </c>
      <c r="B2854">
        <v>8.9973189608413953E-2</v>
      </c>
    </row>
    <row r="2855" spans="1:2" x14ac:dyDescent="0.2">
      <c r="A2855" t="s">
        <v>2854</v>
      </c>
      <c r="B2855">
        <v>-0.14019177331259663</v>
      </c>
    </row>
    <row r="2856" spans="1:2" x14ac:dyDescent="0.2">
      <c r="A2856" t="s">
        <v>2855</v>
      </c>
      <c r="B2856">
        <v>-0.22688732288400634</v>
      </c>
    </row>
    <row r="2857" spans="1:2" x14ac:dyDescent="0.2">
      <c r="A2857" t="s">
        <v>2856</v>
      </c>
      <c r="B2857">
        <v>-0.40336674438533909</v>
      </c>
    </row>
    <row r="2858" spans="1:2" x14ac:dyDescent="0.2">
      <c r="A2858" t="s">
        <v>2857</v>
      </c>
      <c r="B2858">
        <v>-0.51093097467939763</v>
      </c>
    </row>
    <row r="2859" spans="1:2" x14ac:dyDescent="0.2">
      <c r="A2859" t="s">
        <v>2858</v>
      </c>
      <c r="B2859">
        <v>-0.15119665770822979</v>
      </c>
    </row>
    <row r="2860" spans="1:2" x14ac:dyDescent="0.2">
      <c r="A2860" t="s">
        <v>2859</v>
      </c>
      <c r="B2860">
        <v>-0.31685963476741524</v>
      </c>
    </row>
    <row r="2861" spans="1:2" x14ac:dyDescent="0.2">
      <c r="A2861" t="s">
        <v>2860</v>
      </c>
      <c r="B2861">
        <v>-0.29093678503540382</v>
      </c>
    </row>
    <row r="2862" spans="1:2" x14ac:dyDescent="0.2">
      <c r="A2862" t="s">
        <v>2861</v>
      </c>
      <c r="B2862">
        <v>-0.47741861838238814</v>
      </c>
    </row>
    <row r="2863" spans="1:2" x14ac:dyDescent="0.2">
      <c r="A2863" t="s">
        <v>2862</v>
      </c>
      <c r="B2863">
        <v>-0.21022769505776795</v>
      </c>
    </row>
    <row r="2864" spans="1:2" x14ac:dyDescent="0.2">
      <c r="A2864" t="s">
        <v>2863</v>
      </c>
      <c r="B2864">
        <v>-0.70662154757996043</v>
      </c>
    </row>
    <row r="2865" spans="1:2" x14ac:dyDescent="0.2">
      <c r="A2865" t="s">
        <v>2864</v>
      </c>
      <c r="B2865">
        <v>-0.17416717517592356</v>
      </c>
    </row>
    <row r="2866" spans="1:2" x14ac:dyDescent="0.2">
      <c r="A2866" t="s">
        <v>2865</v>
      </c>
      <c r="B2866">
        <v>-0.25992592103751677</v>
      </c>
    </row>
    <row r="2867" spans="1:2" x14ac:dyDescent="0.2">
      <c r="A2867" t="s">
        <v>2866</v>
      </c>
      <c r="B2867">
        <v>-0.26416546691294079</v>
      </c>
    </row>
    <row r="2868" spans="1:2" x14ac:dyDescent="0.2">
      <c r="A2868" t="s">
        <v>2867</v>
      </c>
      <c r="B2868">
        <v>-0.17975275257301715</v>
      </c>
    </row>
    <row r="2869" spans="1:2" x14ac:dyDescent="0.2">
      <c r="A2869" t="s">
        <v>2868</v>
      </c>
      <c r="B2869">
        <v>-0.66079758100139496</v>
      </c>
    </row>
    <row r="2870" spans="1:2" x14ac:dyDescent="0.2">
      <c r="A2870" t="s">
        <v>2869</v>
      </c>
      <c r="B2870">
        <v>-0.25403759009384674</v>
      </c>
    </row>
    <row r="2871" spans="1:2" x14ac:dyDescent="0.2">
      <c r="A2871" t="s">
        <v>2870</v>
      </c>
      <c r="B2871">
        <v>-0.4009966064118573</v>
      </c>
    </row>
    <row r="2872" spans="1:2" x14ac:dyDescent="0.2">
      <c r="A2872" t="s">
        <v>2871</v>
      </c>
      <c r="B2872">
        <v>-0.34455966976163399</v>
      </c>
    </row>
    <row r="2873" spans="1:2" x14ac:dyDescent="0.2">
      <c r="A2873" t="s">
        <v>2872</v>
      </c>
      <c r="B2873">
        <v>0.17010163936388448</v>
      </c>
    </row>
    <row r="2874" spans="1:2" x14ac:dyDescent="0.2">
      <c r="A2874" t="s">
        <v>2873</v>
      </c>
      <c r="B2874">
        <v>-6.2150841928453132E-2</v>
      </c>
    </row>
    <row r="2875" spans="1:2" x14ac:dyDescent="0.2">
      <c r="A2875" t="s">
        <v>2874</v>
      </c>
      <c r="B2875">
        <v>0.33266053297184822</v>
      </c>
    </row>
    <row r="2876" spans="1:2" x14ac:dyDescent="0.2">
      <c r="A2876" t="s">
        <v>2875</v>
      </c>
      <c r="B2876">
        <v>-0.31977259856365942</v>
      </c>
    </row>
    <row r="2877" spans="1:2" x14ac:dyDescent="0.2">
      <c r="A2877" t="s">
        <v>2876</v>
      </c>
      <c r="B2877">
        <v>-0.37388639778961524</v>
      </c>
    </row>
    <row r="2878" spans="1:2" x14ac:dyDescent="0.2">
      <c r="A2878" t="s">
        <v>2877</v>
      </c>
      <c r="B2878">
        <v>-0.31219784419764557</v>
      </c>
    </row>
    <row r="2879" spans="1:2" x14ac:dyDescent="0.2">
      <c r="A2879" t="s">
        <v>2878</v>
      </c>
      <c r="B2879">
        <v>-0.30151898055321091</v>
      </c>
    </row>
    <row r="2880" spans="1:2" x14ac:dyDescent="0.2">
      <c r="A2880" t="s">
        <v>2879</v>
      </c>
      <c r="B2880">
        <v>-0.25819709604580726</v>
      </c>
    </row>
    <row r="2881" spans="1:2" x14ac:dyDescent="0.2">
      <c r="A2881" t="s">
        <v>2880</v>
      </c>
      <c r="B2881">
        <v>-0.34668359071716354</v>
      </c>
    </row>
    <row r="2882" spans="1:2" x14ac:dyDescent="0.2">
      <c r="A2882" t="s">
        <v>2881</v>
      </c>
      <c r="B2882">
        <v>5.9180220046838428E-2</v>
      </c>
    </row>
    <row r="2883" spans="1:2" x14ac:dyDescent="0.2">
      <c r="A2883" t="s">
        <v>2882</v>
      </c>
      <c r="B2883">
        <v>-0.24866941681803156</v>
      </c>
    </row>
    <row r="2884" spans="1:2" x14ac:dyDescent="0.2">
      <c r="A2884" t="s">
        <v>2883</v>
      </c>
      <c r="B2884">
        <v>-0.337926505418981</v>
      </c>
    </row>
    <row r="2885" spans="1:2" x14ac:dyDescent="0.2">
      <c r="A2885" t="s">
        <v>2884</v>
      </c>
      <c r="B2885">
        <v>0.16964651286994711</v>
      </c>
    </row>
    <row r="2886" spans="1:2" x14ac:dyDescent="0.2">
      <c r="A2886" t="s">
        <v>2885</v>
      </c>
      <c r="B2886">
        <v>0.11794668092208448</v>
      </c>
    </row>
    <row r="2887" spans="1:2" x14ac:dyDescent="0.2">
      <c r="A2887" t="s">
        <v>2886</v>
      </c>
      <c r="B2887">
        <v>-0.16773373403012645</v>
      </c>
    </row>
    <row r="2888" spans="1:2" x14ac:dyDescent="0.2">
      <c r="A2888" t="s">
        <v>2887</v>
      </c>
      <c r="B2888">
        <v>-0.34465027934951364</v>
      </c>
    </row>
    <row r="2889" spans="1:2" x14ac:dyDescent="0.2">
      <c r="A2889" t="s">
        <v>2888</v>
      </c>
      <c r="B2889">
        <v>-0.32301003664580968</v>
      </c>
    </row>
    <row r="2890" spans="1:2" x14ac:dyDescent="0.2">
      <c r="A2890" t="s">
        <v>2889</v>
      </c>
      <c r="B2890">
        <v>-0.1754561511218819</v>
      </c>
    </row>
    <row r="2891" spans="1:2" x14ac:dyDescent="0.2">
      <c r="A2891" t="s">
        <v>2890</v>
      </c>
      <c r="B2891">
        <v>-0.18883876075075481</v>
      </c>
    </row>
    <row r="2892" spans="1:2" x14ac:dyDescent="0.2">
      <c r="A2892" t="s">
        <v>2891</v>
      </c>
      <c r="B2892">
        <v>-3.098243401388066E-2</v>
      </c>
    </row>
    <row r="2893" spans="1:2" x14ac:dyDescent="0.2">
      <c r="A2893" t="s">
        <v>2892</v>
      </c>
      <c r="B2893">
        <v>-0.21555023460124867</v>
      </c>
    </row>
    <row r="2894" spans="1:2" x14ac:dyDescent="0.2">
      <c r="A2894" t="s">
        <v>2893</v>
      </c>
      <c r="B2894">
        <v>-0.21906913605346173</v>
      </c>
    </row>
    <row r="2895" spans="1:2" x14ac:dyDescent="0.2">
      <c r="A2895" t="s">
        <v>2894</v>
      </c>
      <c r="B2895">
        <v>-0.51753435751530841</v>
      </c>
    </row>
    <row r="2896" spans="1:2" x14ac:dyDescent="0.2">
      <c r="A2896" t="s">
        <v>2895</v>
      </c>
      <c r="B2896">
        <v>-0.18342311678247589</v>
      </c>
    </row>
    <row r="2897" spans="1:2" x14ac:dyDescent="0.2">
      <c r="A2897" t="s">
        <v>2896</v>
      </c>
      <c r="B2897">
        <v>-0.11537616091387762</v>
      </c>
    </row>
    <row r="2898" spans="1:2" x14ac:dyDescent="0.2">
      <c r="A2898" t="s">
        <v>2897</v>
      </c>
      <c r="B2898">
        <v>0.29031951417802021</v>
      </c>
    </row>
    <row r="2899" spans="1:2" x14ac:dyDescent="0.2">
      <c r="A2899" t="s">
        <v>2898</v>
      </c>
      <c r="B2899">
        <v>0.12571442321156884</v>
      </c>
    </row>
    <row r="2900" spans="1:2" x14ac:dyDescent="0.2">
      <c r="A2900" t="s">
        <v>2899</v>
      </c>
      <c r="B2900">
        <v>-0.29761034621051302</v>
      </c>
    </row>
    <row r="2901" spans="1:2" x14ac:dyDescent="0.2">
      <c r="A2901" t="s">
        <v>2900</v>
      </c>
      <c r="B2901">
        <v>-0.311311729474396</v>
      </c>
    </row>
    <row r="2902" spans="1:2" x14ac:dyDescent="0.2">
      <c r="A2902" t="s">
        <v>2901</v>
      </c>
      <c r="B2902">
        <v>7.1892925133634877E-2</v>
      </c>
    </row>
    <row r="2903" spans="1:2" x14ac:dyDescent="0.2">
      <c r="A2903" t="s">
        <v>2902</v>
      </c>
      <c r="B2903">
        <v>-0.33606094837111405</v>
      </c>
    </row>
    <row r="2904" spans="1:2" x14ac:dyDescent="0.2">
      <c r="A2904" t="s">
        <v>2903</v>
      </c>
      <c r="B2904">
        <v>-0.36960276330159175</v>
      </c>
    </row>
    <row r="2905" spans="1:2" x14ac:dyDescent="0.2">
      <c r="A2905" t="s">
        <v>2904</v>
      </c>
      <c r="B2905">
        <v>-0.44696734297644031</v>
      </c>
    </row>
    <row r="2906" spans="1:2" x14ac:dyDescent="0.2">
      <c r="A2906" t="s">
        <v>2905</v>
      </c>
      <c r="B2906">
        <v>-0.30230654341327245</v>
      </c>
    </row>
    <row r="2907" spans="1:2" x14ac:dyDescent="0.2">
      <c r="A2907" t="s">
        <v>2906</v>
      </c>
      <c r="B2907">
        <v>-0.19715568967567695</v>
      </c>
    </row>
    <row r="2908" spans="1:2" x14ac:dyDescent="0.2">
      <c r="A2908" t="s">
        <v>2907</v>
      </c>
      <c r="B2908">
        <v>-0.30331559535117847</v>
      </c>
    </row>
    <row r="2909" spans="1:2" x14ac:dyDescent="0.2">
      <c r="A2909" t="s">
        <v>2908</v>
      </c>
      <c r="B2909">
        <v>-0.35810373659014022</v>
      </c>
    </row>
    <row r="2910" spans="1:2" x14ac:dyDescent="0.2">
      <c r="A2910" t="s">
        <v>2909</v>
      </c>
      <c r="B2910">
        <v>-0.28084900916638966</v>
      </c>
    </row>
    <row r="2911" spans="1:2" x14ac:dyDescent="0.2">
      <c r="A2911" t="s">
        <v>2910</v>
      </c>
      <c r="B2911">
        <v>-0.13548959966194077</v>
      </c>
    </row>
    <row r="2912" spans="1:2" x14ac:dyDescent="0.2">
      <c r="A2912" t="s">
        <v>2911</v>
      </c>
      <c r="B2912">
        <v>-0.10075679657156729</v>
      </c>
    </row>
    <row r="2913" spans="1:2" x14ac:dyDescent="0.2">
      <c r="A2913" t="s">
        <v>2912</v>
      </c>
      <c r="B2913">
        <v>0.36713200826521547</v>
      </c>
    </row>
    <row r="2914" spans="1:2" x14ac:dyDescent="0.2">
      <c r="A2914" t="s">
        <v>2913</v>
      </c>
      <c r="B2914">
        <v>-0.20997421292403384</v>
      </c>
    </row>
    <row r="2915" spans="1:2" x14ac:dyDescent="0.2">
      <c r="A2915" t="s">
        <v>2914</v>
      </c>
      <c r="B2915">
        <v>-5.1177343327202966E-2</v>
      </c>
    </row>
    <row r="2916" spans="1:2" x14ac:dyDescent="0.2">
      <c r="A2916" t="s">
        <v>2915</v>
      </c>
      <c r="B2916">
        <v>3.7636659808218474E-2</v>
      </c>
    </row>
    <row r="2917" spans="1:2" x14ac:dyDescent="0.2">
      <c r="A2917" t="s">
        <v>2916</v>
      </c>
      <c r="B2917">
        <v>-0.24328876491167031</v>
      </c>
    </row>
    <row r="2918" spans="1:2" x14ac:dyDescent="0.2">
      <c r="A2918" t="s">
        <v>2917</v>
      </c>
      <c r="B2918">
        <v>-0.33392145459830508</v>
      </c>
    </row>
    <row r="2919" spans="1:2" x14ac:dyDescent="0.2">
      <c r="A2919" t="s">
        <v>2918</v>
      </c>
      <c r="B2919">
        <v>-0.18243244292670771</v>
      </c>
    </row>
    <row r="2920" spans="1:2" x14ac:dyDescent="0.2">
      <c r="A2920" t="s">
        <v>2919</v>
      </c>
      <c r="B2920">
        <v>0.1382296850826927</v>
      </c>
    </row>
    <row r="2921" spans="1:2" x14ac:dyDescent="0.2">
      <c r="A2921" t="s">
        <v>2920</v>
      </c>
      <c r="B2921">
        <v>-0.19997725387267778</v>
      </c>
    </row>
    <row r="2922" spans="1:2" x14ac:dyDescent="0.2">
      <c r="A2922" t="s">
        <v>2921</v>
      </c>
      <c r="B2922">
        <v>-0.18592608506821887</v>
      </c>
    </row>
    <row r="2923" spans="1:2" x14ac:dyDescent="0.2">
      <c r="A2923" t="s">
        <v>2922</v>
      </c>
      <c r="B2923">
        <v>-0.16970724715000582</v>
      </c>
    </row>
    <row r="2924" spans="1:2" x14ac:dyDescent="0.2">
      <c r="A2924" t="s">
        <v>2923</v>
      </c>
      <c r="B2924">
        <v>-0.26657555284865841</v>
      </c>
    </row>
    <row r="2925" spans="1:2" x14ac:dyDescent="0.2">
      <c r="A2925" t="s">
        <v>2924</v>
      </c>
      <c r="B2925">
        <v>-0.20577082800812346</v>
      </c>
    </row>
    <row r="2926" spans="1:2" x14ac:dyDescent="0.2">
      <c r="A2926" t="s">
        <v>2925</v>
      </c>
      <c r="B2926">
        <v>-0.37848545934794514</v>
      </c>
    </row>
    <row r="2927" spans="1:2" x14ac:dyDescent="0.2">
      <c r="A2927" t="s">
        <v>2926</v>
      </c>
      <c r="B2927">
        <v>-0.34856245911872757</v>
      </c>
    </row>
    <row r="2928" spans="1:2" x14ac:dyDescent="0.2">
      <c r="A2928" t="s">
        <v>2927</v>
      </c>
      <c r="B2928">
        <v>-0.30866300176109379</v>
      </c>
    </row>
    <row r="2929" spans="1:2" x14ac:dyDescent="0.2">
      <c r="A2929" t="s">
        <v>2928</v>
      </c>
      <c r="B2929">
        <v>-4.1791005249603351E-2</v>
      </c>
    </row>
    <row r="2930" spans="1:2" x14ac:dyDescent="0.2">
      <c r="A2930" t="s">
        <v>2929</v>
      </c>
      <c r="B2930">
        <v>-5.9689958751276438E-2</v>
      </c>
    </row>
    <row r="2931" spans="1:2" x14ac:dyDescent="0.2">
      <c r="A2931" t="s">
        <v>2930</v>
      </c>
      <c r="B2931">
        <v>0.10333122286863805</v>
      </c>
    </row>
    <row r="2932" spans="1:2" x14ac:dyDescent="0.2">
      <c r="A2932" t="s">
        <v>2931</v>
      </c>
      <c r="B2932">
        <v>-0.24850309194553508</v>
      </c>
    </row>
    <row r="2933" spans="1:2" x14ac:dyDescent="0.2">
      <c r="A2933" t="s">
        <v>2932</v>
      </c>
      <c r="B2933">
        <v>-0.10113669809816968</v>
      </c>
    </row>
    <row r="2934" spans="1:2" x14ac:dyDescent="0.2">
      <c r="A2934" t="s">
        <v>2933</v>
      </c>
      <c r="B2934">
        <v>-0.65428665265266939</v>
      </c>
    </row>
    <row r="2935" spans="1:2" x14ac:dyDescent="0.2">
      <c r="A2935" t="s">
        <v>2934</v>
      </c>
      <c r="B2935">
        <v>-1.3393809940551982</v>
      </c>
    </row>
    <row r="2936" spans="1:2" x14ac:dyDescent="0.2">
      <c r="A2936" t="s">
        <v>2935</v>
      </c>
      <c r="B2936">
        <v>-0.51041644016614762</v>
      </c>
    </row>
    <row r="2937" spans="1:2" x14ac:dyDescent="0.2">
      <c r="A2937" t="s">
        <v>2936</v>
      </c>
      <c r="B2937">
        <v>-0.18281707185637541</v>
      </c>
    </row>
    <row r="2938" spans="1:2" x14ac:dyDescent="0.2">
      <c r="A2938" t="s">
        <v>2937</v>
      </c>
      <c r="B2938">
        <v>-0.56936596486461544</v>
      </c>
    </row>
    <row r="2939" spans="1:2" x14ac:dyDescent="0.2">
      <c r="A2939" t="s">
        <v>2938</v>
      </c>
      <c r="B2939">
        <v>-0.25956627433013391</v>
      </c>
    </row>
    <row r="2940" spans="1:2" x14ac:dyDescent="0.2">
      <c r="A2940" t="s">
        <v>2939</v>
      </c>
      <c r="B2940">
        <v>1.9757138748855266E-2</v>
      </c>
    </row>
    <row r="2941" spans="1:2" x14ac:dyDescent="0.2">
      <c r="A2941" t="s">
        <v>2940</v>
      </c>
      <c r="B2941">
        <v>0.29751682496477366</v>
      </c>
    </row>
    <row r="2942" spans="1:2" x14ac:dyDescent="0.2">
      <c r="A2942" t="s">
        <v>2941</v>
      </c>
      <c r="B2942">
        <v>2.2535954967457195E-2</v>
      </c>
    </row>
    <row r="2943" spans="1:2" x14ac:dyDescent="0.2">
      <c r="A2943" t="s">
        <v>2942</v>
      </c>
      <c r="B2943">
        <v>-0.35759248465152654</v>
      </c>
    </row>
    <row r="2944" spans="1:2" x14ac:dyDescent="0.2">
      <c r="A2944" t="s">
        <v>2943</v>
      </c>
      <c r="B2944">
        <v>0.34750457313420119</v>
      </c>
    </row>
    <row r="2945" spans="1:2" x14ac:dyDescent="0.2">
      <c r="A2945" t="s">
        <v>2944</v>
      </c>
      <c r="B2945">
        <v>-0.20034518331002482</v>
      </c>
    </row>
    <row r="2946" spans="1:2" x14ac:dyDescent="0.2">
      <c r="A2946" t="s">
        <v>2945</v>
      </c>
      <c r="B2946">
        <v>0.38040782242427995</v>
      </c>
    </row>
    <row r="2947" spans="1:2" x14ac:dyDescent="0.2">
      <c r="A2947" t="s">
        <v>2946</v>
      </c>
      <c r="B2947">
        <v>-0.33211633769177978</v>
      </c>
    </row>
    <row r="2948" spans="1:2" x14ac:dyDescent="0.2">
      <c r="A2948" t="s">
        <v>2947</v>
      </c>
      <c r="B2948">
        <v>-0.30827682835721809</v>
      </c>
    </row>
    <row r="2949" spans="1:2" x14ac:dyDescent="0.2">
      <c r="A2949" t="s">
        <v>2948</v>
      </c>
      <c r="B2949">
        <v>-0.34078011245386791</v>
      </c>
    </row>
    <row r="2950" spans="1:2" x14ac:dyDescent="0.2">
      <c r="A2950" t="s">
        <v>2949</v>
      </c>
      <c r="B2950">
        <v>-0.31056341719835279</v>
      </c>
    </row>
    <row r="2951" spans="1:2" x14ac:dyDescent="0.2">
      <c r="A2951" t="s">
        <v>2950</v>
      </c>
      <c r="B2951">
        <v>-0.37928471791108415</v>
      </c>
    </row>
    <row r="2952" spans="1:2" x14ac:dyDescent="0.2">
      <c r="A2952" t="s">
        <v>2951</v>
      </c>
      <c r="B2952">
        <v>-0.38458816894834075</v>
      </c>
    </row>
    <row r="2953" spans="1:2" x14ac:dyDescent="0.2">
      <c r="A2953" t="s">
        <v>2952</v>
      </c>
      <c r="B2953">
        <v>-0.39288140160014356</v>
      </c>
    </row>
    <row r="2954" spans="1:2" x14ac:dyDescent="0.2">
      <c r="A2954" t="s">
        <v>2953</v>
      </c>
      <c r="B2954">
        <v>-0.1970220625692834</v>
      </c>
    </row>
    <row r="2955" spans="1:2" x14ac:dyDescent="0.2">
      <c r="A2955" t="s">
        <v>2954</v>
      </c>
      <c r="B2955">
        <v>-0.15837868941495581</v>
      </c>
    </row>
    <row r="2956" spans="1:2" x14ac:dyDescent="0.2">
      <c r="A2956" t="s">
        <v>2955</v>
      </c>
      <c r="B2956">
        <v>0.19238447360094452</v>
      </c>
    </row>
    <row r="2957" spans="1:2" x14ac:dyDescent="0.2">
      <c r="A2957" t="s">
        <v>2956</v>
      </c>
      <c r="B2957">
        <v>0.26987964873052034</v>
      </c>
    </row>
    <row r="2958" spans="1:2" x14ac:dyDescent="0.2">
      <c r="A2958" t="s">
        <v>2957</v>
      </c>
      <c r="B2958">
        <v>-0.61646639933902425</v>
      </c>
    </row>
    <row r="2959" spans="1:2" x14ac:dyDescent="0.2">
      <c r="A2959" t="s">
        <v>2958</v>
      </c>
      <c r="B2959">
        <v>-0.460644379507748</v>
      </c>
    </row>
    <row r="2960" spans="1:2" x14ac:dyDescent="0.2">
      <c r="A2960" t="s">
        <v>2959</v>
      </c>
      <c r="B2960">
        <v>-0.4499322986418024</v>
      </c>
    </row>
    <row r="2961" spans="1:2" x14ac:dyDescent="0.2">
      <c r="A2961" t="s">
        <v>2960</v>
      </c>
      <c r="B2961">
        <v>-0.23808658089749188</v>
      </c>
    </row>
    <row r="2962" spans="1:2" x14ac:dyDescent="0.2">
      <c r="A2962" t="s">
        <v>2961</v>
      </c>
      <c r="B2962">
        <v>-0.25879086957159803</v>
      </c>
    </row>
    <row r="2963" spans="1:2" x14ac:dyDescent="0.2">
      <c r="A2963" t="s">
        <v>2962</v>
      </c>
      <c r="B2963">
        <v>-0.26475534642479021</v>
      </c>
    </row>
    <row r="2964" spans="1:2" x14ac:dyDescent="0.2">
      <c r="A2964" t="s">
        <v>2963</v>
      </c>
      <c r="B2964">
        <v>-4.2770431122721053E-2</v>
      </c>
    </row>
    <row r="2965" spans="1:2" x14ac:dyDescent="0.2">
      <c r="A2965" t="s">
        <v>2964</v>
      </c>
      <c r="B2965">
        <v>-0.27621338288909969</v>
      </c>
    </row>
    <row r="2966" spans="1:2" x14ac:dyDescent="0.2">
      <c r="A2966" t="s">
        <v>2965</v>
      </c>
      <c r="B2966">
        <v>-0.18511340441073265</v>
      </c>
    </row>
    <row r="2967" spans="1:2" x14ac:dyDescent="0.2">
      <c r="A2967" t="s">
        <v>2966</v>
      </c>
      <c r="B2967">
        <v>-0.3533734228680398</v>
      </c>
    </row>
    <row r="2968" spans="1:2" x14ac:dyDescent="0.2">
      <c r="A2968" t="s">
        <v>2967</v>
      </c>
      <c r="B2968">
        <v>-0.17684943585621221</v>
      </c>
    </row>
    <row r="2969" spans="1:2" x14ac:dyDescent="0.2">
      <c r="A2969" t="s">
        <v>2968</v>
      </c>
      <c r="B2969">
        <v>-0.38777634940302247</v>
      </c>
    </row>
    <row r="2970" spans="1:2" x14ac:dyDescent="0.2">
      <c r="A2970" t="s">
        <v>2969</v>
      </c>
      <c r="B2970">
        <v>-0.35495485355441619</v>
      </c>
    </row>
    <row r="2971" spans="1:2" x14ac:dyDescent="0.2">
      <c r="A2971" t="s">
        <v>2970</v>
      </c>
      <c r="B2971">
        <v>-0.21201962338384164</v>
      </c>
    </row>
    <row r="2972" spans="1:2" x14ac:dyDescent="0.2">
      <c r="A2972" t="s">
        <v>2971</v>
      </c>
      <c r="B2972">
        <v>3.5931123747679912E-3</v>
      </c>
    </row>
    <row r="2973" spans="1:2" x14ac:dyDescent="0.2">
      <c r="A2973" t="s">
        <v>2972</v>
      </c>
      <c r="B2973">
        <v>-0.26477754794622854</v>
      </c>
    </row>
    <row r="2974" spans="1:2" x14ac:dyDescent="0.2">
      <c r="A2974" t="s">
        <v>2973</v>
      </c>
      <c r="B2974">
        <v>-0.16340450128246045</v>
      </c>
    </row>
    <row r="2975" spans="1:2" x14ac:dyDescent="0.2">
      <c r="A2975" t="s">
        <v>2974</v>
      </c>
      <c r="B2975">
        <v>-0.36101850566596916</v>
      </c>
    </row>
    <row r="2976" spans="1:2" x14ac:dyDescent="0.2">
      <c r="A2976" t="s">
        <v>2975</v>
      </c>
      <c r="B2976">
        <v>-0.34077040221219718</v>
      </c>
    </row>
    <row r="2977" spans="1:2" x14ac:dyDescent="0.2">
      <c r="A2977" t="s">
        <v>2976</v>
      </c>
      <c r="B2977">
        <v>-0.26851677159696719</v>
      </c>
    </row>
    <row r="2978" spans="1:2" x14ac:dyDescent="0.2">
      <c r="A2978" t="s">
        <v>2977</v>
      </c>
      <c r="B2978">
        <v>-0.30919050257946185</v>
      </c>
    </row>
    <row r="2979" spans="1:2" x14ac:dyDescent="0.2">
      <c r="A2979" t="s">
        <v>2978</v>
      </c>
      <c r="B2979">
        <v>-4.6874756494893505E-2</v>
      </c>
    </row>
    <row r="2980" spans="1:2" x14ac:dyDescent="0.2">
      <c r="A2980" t="s">
        <v>2979</v>
      </c>
      <c r="B2980">
        <v>-0.39003276219500016</v>
      </c>
    </row>
    <row r="2981" spans="1:2" x14ac:dyDescent="0.2">
      <c r="A2981" t="s">
        <v>2980</v>
      </c>
      <c r="B2981">
        <v>-0.36456821583196797</v>
      </c>
    </row>
    <row r="2982" spans="1:2" x14ac:dyDescent="0.2">
      <c r="A2982" t="s">
        <v>2981</v>
      </c>
      <c r="B2982">
        <v>-0.1228911386043717</v>
      </c>
    </row>
    <row r="2983" spans="1:2" x14ac:dyDescent="0.2">
      <c r="A2983" t="s">
        <v>2982</v>
      </c>
      <c r="B2983">
        <v>0.24239316422657631</v>
      </c>
    </row>
    <row r="2984" spans="1:2" x14ac:dyDescent="0.2">
      <c r="A2984" t="s">
        <v>2983</v>
      </c>
      <c r="B2984">
        <v>-0.34316974855919541</v>
      </c>
    </row>
    <row r="2985" spans="1:2" x14ac:dyDescent="0.2">
      <c r="A2985" t="s">
        <v>2984</v>
      </c>
      <c r="B2985">
        <v>-0.32822014812741152</v>
      </c>
    </row>
    <row r="2986" spans="1:2" x14ac:dyDescent="0.2">
      <c r="A2986" t="s">
        <v>2985</v>
      </c>
      <c r="B2986">
        <v>-0.20466886624770858</v>
      </c>
    </row>
    <row r="2987" spans="1:2" x14ac:dyDescent="0.2">
      <c r="A2987" t="s">
        <v>2986</v>
      </c>
      <c r="B2987">
        <v>-0.38849466177712649</v>
      </c>
    </row>
    <row r="2988" spans="1:2" x14ac:dyDescent="0.2">
      <c r="A2988" t="s">
        <v>2987</v>
      </c>
      <c r="B2988">
        <v>-7.2165917279757588E-2</v>
      </c>
    </row>
    <row r="2989" spans="1:2" x14ac:dyDescent="0.2">
      <c r="A2989" t="s">
        <v>2988</v>
      </c>
      <c r="B2989">
        <v>-0.52466604792728211</v>
      </c>
    </row>
    <row r="2990" spans="1:2" x14ac:dyDescent="0.2">
      <c r="A2990" t="s">
        <v>2989</v>
      </c>
      <c r="B2990">
        <v>-0.25817918912708782</v>
      </c>
    </row>
    <row r="2991" spans="1:2" x14ac:dyDescent="0.2">
      <c r="A2991" t="s">
        <v>2990</v>
      </c>
      <c r="B2991">
        <v>-0.21876174635753076</v>
      </c>
    </row>
    <row r="2992" spans="1:2" x14ac:dyDescent="0.2">
      <c r="A2992" t="s">
        <v>2991</v>
      </c>
      <c r="B2992">
        <v>-0.31610954884780762</v>
      </c>
    </row>
    <row r="2993" spans="1:2" x14ac:dyDescent="0.2">
      <c r="A2993" t="s">
        <v>2992</v>
      </c>
      <c r="B2993">
        <v>-0.38545522472008487</v>
      </c>
    </row>
    <row r="2994" spans="1:2" x14ac:dyDescent="0.2">
      <c r="A2994" t="s">
        <v>2993</v>
      </c>
      <c r="B2994">
        <v>-0.15625931775603552</v>
      </c>
    </row>
    <row r="2995" spans="1:2" x14ac:dyDescent="0.2">
      <c r="A2995" t="s">
        <v>2994</v>
      </c>
      <c r="B2995">
        <v>-5.3535757183865211E-2</v>
      </c>
    </row>
    <row r="2996" spans="1:2" x14ac:dyDescent="0.2">
      <c r="A2996" t="s">
        <v>2995</v>
      </c>
      <c r="B2996">
        <v>-0.26831476693627221</v>
      </c>
    </row>
    <row r="2997" spans="1:2" x14ac:dyDescent="0.2">
      <c r="A2997" t="s">
        <v>2996</v>
      </c>
      <c r="B2997">
        <v>-0.40170508183781289</v>
      </c>
    </row>
    <row r="2998" spans="1:2" x14ac:dyDescent="0.2">
      <c r="A2998" t="s">
        <v>2997</v>
      </c>
      <c r="B2998">
        <v>-0.41568770705998381</v>
      </c>
    </row>
    <row r="2999" spans="1:2" x14ac:dyDescent="0.2">
      <c r="A2999" t="s">
        <v>2998</v>
      </c>
      <c r="B2999">
        <v>0.33503535666192646</v>
      </c>
    </row>
    <row r="3000" spans="1:2" x14ac:dyDescent="0.2">
      <c r="A3000" t="s">
        <v>2999</v>
      </c>
      <c r="B3000">
        <v>-0.1883639410302736</v>
      </c>
    </row>
    <row r="3001" spans="1:2" x14ac:dyDescent="0.2">
      <c r="A3001" t="s">
        <v>3000</v>
      </c>
      <c r="B3001">
        <v>-8.8866399237199731E-2</v>
      </c>
    </row>
    <row r="3002" spans="1:2" x14ac:dyDescent="0.2">
      <c r="A3002" t="s">
        <v>3001</v>
      </c>
      <c r="B3002">
        <v>-0.24650577929859913</v>
      </c>
    </row>
    <row r="3003" spans="1:2" x14ac:dyDescent="0.2">
      <c r="A3003" t="s">
        <v>3002</v>
      </c>
      <c r="B3003">
        <v>-6.419817321743535E-3</v>
      </c>
    </row>
    <row r="3004" spans="1:2" x14ac:dyDescent="0.2">
      <c r="A3004" t="s">
        <v>3003</v>
      </c>
      <c r="B3004">
        <v>-0.14792700896789704</v>
      </c>
    </row>
    <row r="3005" spans="1:2" x14ac:dyDescent="0.2">
      <c r="A3005" t="s">
        <v>3004</v>
      </c>
      <c r="B3005">
        <v>0.16360163808859243</v>
      </c>
    </row>
    <row r="3006" spans="1:2" x14ac:dyDescent="0.2">
      <c r="A3006" t="s">
        <v>3005</v>
      </c>
      <c r="B3006">
        <v>-0.38641166079757078</v>
      </c>
    </row>
    <row r="3007" spans="1:2" x14ac:dyDescent="0.2">
      <c r="A3007" t="s">
        <v>3006</v>
      </c>
      <c r="B3007">
        <v>-0.28556894204024241</v>
      </c>
    </row>
    <row r="3008" spans="1:2" x14ac:dyDescent="0.2">
      <c r="A3008" t="s">
        <v>3007</v>
      </c>
      <c r="B3008">
        <v>-0.5400450923662321</v>
      </c>
    </row>
    <row r="3009" spans="1:2" x14ac:dyDescent="0.2">
      <c r="A3009" t="s">
        <v>3008</v>
      </c>
      <c r="B3009">
        <v>-0.36711870014858988</v>
      </c>
    </row>
    <row r="3010" spans="1:2" x14ac:dyDescent="0.2">
      <c r="A3010" t="s">
        <v>3009</v>
      </c>
      <c r="B3010">
        <v>0.1921655664019401</v>
      </c>
    </row>
    <row r="3011" spans="1:2" x14ac:dyDescent="0.2">
      <c r="A3011" t="s">
        <v>3010</v>
      </c>
      <c r="B3011">
        <v>-4.7179118972444853E-2</v>
      </c>
    </row>
    <row r="3012" spans="1:2" x14ac:dyDescent="0.2">
      <c r="A3012" t="s">
        <v>3011</v>
      </c>
      <c r="B3012">
        <v>-0.36622317869805193</v>
      </c>
    </row>
    <row r="3013" spans="1:2" x14ac:dyDescent="0.2">
      <c r="A3013" t="s">
        <v>3012</v>
      </c>
      <c r="B3013">
        <v>-0.54684996067441027</v>
      </c>
    </row>
    <row r="3014" spans="1:2" x14ac:dyDescent="0.2">
      <c r="A3014" t="s">
        <v>3013</v>
      </c>
      <c r="B3014">
        <v>-0.20423357776614859</v>
      </c>
    </row>
    <row r="3015" spans="1:2" x14ac:dyDescent="0.2">
      <c r="A3015" t="s">
        <v>3014</v>
      </c>
      <c r="B3015">
        <v>-0.42477712436723436</v>
      </c>
    </row>
    <row r="3016" spans="1:2" x14ac:dyDescent="0.2">
      <c r="A3016" t="s">
        <v>3015</v>
      </c>
      <c r="B3016">
        <v>-0.48893403067588148</v>
      </c>
    </row>
    <row r="3017" spans="1:2" x14ac:dyDescent="0.2">
      <c r="A3017" t="s">
        <v>3016</v>
      </c>
      <c r="B3017">
        <v>-4.2969952593164266E-4</v>
      </c>
    </row>
    <row r="3018" spans="1:2" x14ac:dyDescent="0.2">
      <c r="A3018" t="s">
        <v>3017</v>
      </c>
      <c r="B3018">
        <v>-0.23549689100988183</v>
      </c>
    </row>
    <row r="3019" spans="1:2" x14ac:dyDescent="0.2">
      <c r="A3019" t="s">
        <v>3018</v>
      </c>
      <c r="B3019">
        <v>-0.26788635810178224</v>
      </c>
    </row>
    <row r="3020" spans="1:2" x14ac:dyDescent="0.2">
      <c r="A3020" t="s">
        <v>3019</v>
      </c>
      <c r="B3020">
        <v>-0.39100389870653252</v>
      </c>
    </row>
    <row r="3021" spans="1:2" x14ac:dyDescent="0.2">
      <c r="A3021" t="s">
        <v>3020</v>
      </c>
      <c r="B3021">
        <v>-8.3390665647006201E-2</v>
      </c>
    </row>
    <row r="3022" spans="1:2" x14ac:dyDescent="0.2">
      <c r="A3022" t="s">
        <v>3021</v>
      </c>
      <c r="B3022">
        <v>-0.44065343434319987</v>
      </c>
    </row>
    <row r="3023" spans="1:2" x14ac:dyDescent="0.2">
      <c r="A3023" t="s">
        <v>3022</v>
      </c>
      <c r="B3023">
        <v>-0.37754868444176864</v>
      </c>
    </row>
    <row r="3024" spans="1:2" x14ac:dyDescent="0.2">
      <c r="A3024" t="s">
        <v>3023</v>
      </c>
      <c r="B3024">
        <v>-0.15273347789093147</v>
      </c>
    </row>
    <row r="3025" spans="1:2" x14ac:dyDescent="0.2">
      <c r="A3025" t="s">
        <v>3024</v>
      </c>
      <c r="B3025">
        <v>-0.24778279099707098</v>
      </c>
    </row>
    <row r="3026" spans="1:2" x14ac:dyDescent="0.2">
      <c r="A3026" t="s">
        <v>3025</v>
      </c>
      <c r="B3026">
        <v>1.2598275580846618E-2</v>
      </c>
    </row>
    <row r="3027" spans="1:2" x14ac:dyDescent="0.2">
      <c r="A3027" t="s">
        <v>3026</v>
      </c>
      <c r="B3027">
        <v>-0.43068692982590095</v>
      </c>
    </row>
    <row r="3028" spans="1:2" x14ac:dyDescent="0.2">
      <c r="A3028" t="s">
        <v>3027</v>
      </c>
      <c r="B3028">
        <v>-0.23092864703842045</v>
      </c>
    </row>
    <row r="3029" spans="1:2" x14ac:dyDescent="0.2">
      <c r="A3029" t="s">
        <v>3028</v>
      </c>
      <c r="B3029">
        <v>-0.30603412967992322</v>
      </c>
    </row>
    <row r="3030" spans="1:2" x14ac:dyDescent="0.2">
      <c r="A3030" t="s">
        <v>3029</v>
      </c>
      <c r="B3030">
        <v>-0.2493281775518244</v>
      </c>
    </row>
    <row r="3031" spans="1:2" x14ac:dyDescent="0.2">
      <c r="A3031" t="s">
        <v>3030</v>
      </c>
      <c r="B3031">
        <v>-7.7405622880026004E-2</v>
      </c>
    </row>
    <row r="3032" spans="1:2" x14ac:dyDescent="0.2">
      <c r="A3032" t="s">
        <v>3031</v>
      </c>
      <c r="B3032">
        <v>-0.18116437313679434</v>
      </c>
    </row>
    <row r="3033" spans="1:2" x14ac:dyDescent="0.2">
      <c r="A3033" t="s">
        <v>3032</v>
      </c>
      <c r="B3033">
        <v>-0.23190012003664273</v>
      </c>
    </row>
    <row r="3034" spans="1:2" x14ac:dyDescent="0.2">
      <c r="A3034" t="s">
        <v>3033</v>
      </c>
      <c r="B3034">
        <v>-0.55591777388447949</v>
      </c>
    </row>
    <row r="3035" spans="1:2" x14ac:dyDescent="0.2">
      <c r="A3035" t="s">
        <v>3034</v>
      </c>
      <c r="B3035">
        <v>-0.50225749546782339</v>
      </c>
    </row>
    <row r="3036" spans="1:2" x14ac:dyDescent="0.2">
      <c r="A3036" t="s">
        <v>3035</v>
      </c>
      <c r="B3036">
        <v>8.5542254647571772E-2</v>
      </c>
    </row>
    <row r="3037" spans="1:2" x14ac:dyDescent="0.2">
      <c r="A3037" t="s">
        <v>3036</v>
      </c>
      <c r="B3037">
        <v>-0.37764506362171646</v>
      </c>
    </row>
    <row r="3038" spans="1:2" x14ac:dyDescent="0.2">
      <c r="A3038" t="s">
        <v>3037</v>
      </c>
      <c r="B3038">
        <v>-0.31449194257649887</v>
      </c>
    </row>
    <row r="3039" spans="1:2" x14ac:dyDescent="0.2">
      <c r="A3039" t="s">
        <v>3038</v>
      </c>
      <c r="B3039">
        <v>-0.24239453564157706</v>
      </c>
    </row>
    <row r="3040" spans="1:2" x14ac:dyDescent="0.2">
      <c r="A3040" t="s">
        <v>3039</v>
      </c>
      <c r="B3040">
        <v>-0.43193462328437721</v>
      </c>
    </row>
    <row r="3041" spans="1:2" x14ac:dyDescent="0.2">
      <c r="A3041" t="s">
        <v>3040</v>
      </c>
      <c r="B3041">
        <v>-0.44777738770006664</v>
      </c>
    </row>
    <row r="3042" spans="1:2" x14ac:dyDescent="0.2">
      <c r="A3042" t="s">
        <v>3041</v>
      </c>
      <c r="B3042">
        <v>-0.2432286425995637</v>
      </c>
    </row>
    <row r="3043" spans="1:2" x14ac:dyDescent="0.2">
      <c r="A3043" t="s">
        <v>3042</v>
      </c>
      <c r="B3043">
        <v>-0.45470764851210549</v>
      </c>
    </row>
    <row r="3044" spans="1:2" x14ac:dyDescent="0.2">
      <c r="A3044" t="s">
        <v>3043</v>
      </c>
      <c r="B3044">
        <v>-0.46882569058078627</v>
      </c>
    </row>
    <row r="3045" spans="1:2" x14ac:dyDescent="0.2">
      <c r="A3045" t="s">
        <v>3044</v>
      </c>
      <c r="B3045">
        <v>-0.21477604748247478</v>
      </c>
    </row>
    <row r="3046" spans="1:2" x14ac:dyDescent="0.2">
      <c r="A3046" t="s">
        <v>3045</v>
      </c>
      <c r="B3046">
        <v>-0.255652265006313</v>
      </c>
    </row>
    <row r="3047" spans="1:2" x14ac:dyDescent="0.2">
      <c r="A3047" t="s">
        <v>3046</v>
      </c>
      <c r="B3047">
        <v>-0.34549769284867976</v>
      </c>
    </row>
    <row r="3048" spans="1:2" x14ac:dyDescent="0.2">
      <c r="A3048" t="s">
        <v>3047</v>
      </c>
      <c r="B3048">
        <v>-0.29015250533457637</v>
      </c>
    </row>
    <row r="3049" spans="1:2" x14ac:dyDescent="0.2">
      <c r="A3049" t="s">
        <v>3048</v>
      </c>
      <c r="B3049">
        <v>-0.15758522508110376</v>
      </c>
    </row>
    <row r="3050" spans="1:2" x14ac:dyDescent="0.2">
      <c r="A3050" t="s">
        <v>3049</v>
      </c>
      <c r="B3050">
        <v>-0.41512727268600513</v>
      </c>
    </row>
    <row r="3051" spans="1:2" x14ac:dyDescent="0.2">
      <c r="A3051" t="s">
        <v>3050</v>
      </c>
      <c r="B3051">
        <v>-0.19443581652197414</v>
      </c>
    </row>
    <row r="3052" spans="1:2" x14ac:dyDescent="0.2">
      <c r="A3052" t="s">
        <v>3051</v>
      </c>
      <c r="B3052">
        <v>-6.6633129130736546E-2</v>
      </c>
    </row>
    <row r="3053" spans="1:2" x14ac:dyDescent="0.2">
      <c r="A3053" t="s">
        <v>3052</v>
      </c>
      <c r="B3053">
        <v>0.24019442586202025</v>
      </c>
    </row>
    <row r="3054" spans="1:2" x14ac:dyDescent="0.2">
      <c r="A3054" t="s">
        <v>3053</v>
      </c>
      <c r="B3054">
        <v>-2.9115434536639725E-2</v>
      </c>
    </row>
    <row r="3055" spans="1:2" x14ac:dyDescent="0.2">
      <c r="A3055" t="s">
        <v>3054</v>
      </c>
      <c r="B3055">
        <v>-0.38894517121214656</v>
      </c>
    </row>
    <row r="3056" spans="1:2" x14ac:dyDescent="0.2">
      <c r="A3056" t="s">
        <v>3055</v>
      </c>
      <c r="B3056">
        <v>-0.33469861572420129</v>
      </c>
    </row>
    <row r="3057" spans="1:2" x14ac:dyDescent="0.2">
      <c r="A3057" t="s">
        <v>3056</v>
      </c>
      <c r="B3057">
        <v>-0.222950511143957</v>
      </c>
    </row>
    <row r="3058" spans="1:2" x14ac:dyDescent="0.2">
      <c r="A3058" t="s">
        <v>3057</v>
      </c>
      <c r="B3058">
        <v>-0.18276209067711263</v>
      </c>
    </row>
    <row r="3059" spans="1:2" x14ac:dyDescent="0.2">
      <c r="A3059" t="s">
        <v>3058</v>
      </c>
      <c r="B3059">
        <v>-9.2033667258182537E-3</v>
      </c>
    </row>
    <row r="3060" spans="1:2" x14ac:dyDescent="0.2">
      <c r="A3060" t="s">
        <v>3059</v>
      </c>
      <c r="B3060">
        <v>-0.27004253319451599</v>
      </c>
    </row>
    <row r="3061" spans="1:2" x14ac:dyDescent="0.2">
      <c r="A3061" t="s">
        <v>3060</v>
      </c>
      <c r="B3061">
        <v>-0.35883327695628564</v>
      </c>
    </row>
    <row r="3062" spans="1:2" x14ac:dyDescent="0.2">
      <c r="A3062" t="s">
        <v>3061</v>
      </c>
      <c r="B3062">
        <v>-9.2397708143232865E-2</v>
      </c>
    </row>
    <row r="3063" spans="1:2" x14ac:dyDescent="0.2">
      <c r="A3063" t="s">
        <v>3062</v>
      </c>
      <c r="B3063">
        <v>-0.42275675450339129</v>
      </c>
    </row>
    <row r="3064" spans="1:2" x14ac:dyDescent="0.2">
      <c r="A3064" t="s">
        <v>3063</v>
      </c>
      <c r="B3064">
        <v>-0.21988805915680695</v>
      </c>
    </row>
    <row r="3065" spans="1:2" x14ac:dyDescent="0.2">
      <c r="A3065" t="s">
        <v>3064</v>
      </c>
      <c r="B3065">
        <v>-0.11554868716288813</v>
      </c>
    </row>
    <row r="3066" spans="1:2" x14ac:dyDescent="0.2">
      <c r="A3066" t="s">
        <v>3065</v>
      </c>
      <c r="B3066">
        <v>7.6872065912951648E-2</v>
      </c>
    </row>
    <row r="3067" spans="1:2" x14ac:dyDescent="0.2">
      <c r="A3067" t="s">
        <v>3066</v>
      </c>
      <c r="B3067">
        <v>-0.41039906366122336</v>
      </c>
    </row>
    <row r="3068" spans="1:2" x14ac:dyDescent="0.2">
      <c r="A3068" t="s">
        <v>3067</v>
      </c>
      <c r="B3068">
        <v>-0.18263609459514887</v>
      </c>
    </row>
    <row r="3069" spans="1:2" x14ac:dyDescent="0.2">
      <c r="A3069" t="s">
        <v>3068</v>
      </c>
      <c r="B3069">
        <v>-0.38805837446213759</v>
      </c>
    </row>
    <row r="3070" spans="1:2" x14ac:dyDescent="0.2">
      <c r="A3070" t="s">
        <v>3069</v>
      </c>
      <c r="B3070">
        <v>-0.28333614865225737</v>
      </c>
    </row>
    <row r="3071" spans="1:2" x14ac:dyDescent="0.2">
      <c r="A3071" t="s">
        <v>3070</v>
      </c>
      <c r="B3071">
        <v>-0.24004718689554899</v>
      </c>
    </row>
    <row r="3072" spans="1:2" x14ac:dyDescent="0.2">
      <c r="A3072" t="s">
        <v>3071</v>
      </c>
      <c r="B3072">
        <v>-3.1155006503500698E-2</v>
      </c>
    </row>
    <row r="3073" spans="1:2" x14ac:dyDescent="0.2">
      <c r="A3073" t="s">
        <v>3072</v>
      </c>
      <c r="B3073">
        <v>-0.20086050020631516</v>
      </c>
    </row>
    <row r="3074" spans="1:2" x14ac:dyDescent="0.2">
      <c r="A3074" t="s">
        <v>3073</v>
      </c>
      <c r="B3074">
        <v>6.7946403729536767E-2</v>
      </c>
    </row>
    <row r="3075" spans="1:2" x14ac:dyDescent="0.2">
      <c r="A3075" t="s">
        <v>3074</v>
      </c>
      <c r="B3075">
        <v>5.0349504285150726E-2</v>
      </c>
    </row>
    <row r="3076" spans="1:2" x14ac:dyDescent="0.2">
      <c r="A3076" t="s">
        <v>3075</v>
      </c>
      <c r="B3076">
        <v>-0.68829744265279946</v>
      </c>
    </row>
    <row r="3077" spans="1:2" x14ac:dyDescent="0.2">
      <c r="A3077" t="s">
        <v>3076</v>
      </c>
      <c r="B3077">
        <v>-0.10889969052832472</v>
      </c>
    </row>
    <row r="3078" spans="1:2" x14ac:dyDescent="0.2">
      <c r="A3078" t="s">
        <v>3077</v>
      </c>
      <c r="B3078">
        <v>-0.37110360458579389</v>
      </c>
    </row>
    <row r="3079" spans="1:2" x14ac:dyDescent="0.2">
      <c r="A3079" t="s">
        <v>3078</v>
      </c>
      <c r="B3079">
        <v>-0.43367032797222016</v>
      </c>
    </row>
    <row r="3080" spans="1:2" x14ac:dyDescent="0.2">
      <c r="A3080" t="s">
        <v>3079</v>
      </c>
      <c r="B3080">
        <v>-0.32120783938561659</v>
      </c>
    </row>
    <row r="3081" spans="1:2" x14ac:dyDescent="0.2">
      <c r="A3081" t="s">
        <v>3080</v>
      </c>
      <c r="B3081">
        <v>-0.17697810983358539</v>
      </c>
    </row>
    <row r="3082" spans="1:2" x14ac:dyDescent="0.2">
      <c r="A3082" t="s">
        <v>3081</v>
      </c>
      <c r="B3082">
        <v>-0.45426837388964669</v>
      </c>
    </row>
    <row r="3083" spans="1:2" x14ac:dyDescent="0.2">
      <c r="A3083" t="s">
        <v>3082</v>
      </c>
      <c r="B3083">
        <v>-0.38874069402185957</v>
      </c>
    </row>
    <row r="3084" spans="1:2" x14ac:dyDescent="0.2">
      <c r="A3084" t="s">
        <v>3083</v>
      </c>
      <c r="B3084">
        <v>-0.71444447967431945</v>
      </c>
    </row>
    <row r="3085" spans="1:2" x14ac:dyDescent="0.2">
      <c r="A3085" t="s">
        <v>3084</v>
      </c>
      <c r="B3085">
        <v>-7.173389700907358E-2</v>
      </c>
    </row>
    <row r="3086" spans="1:2" x14ac:dyDescent="0.2">
      <c r="A3086" t="s">
        <v>3085</v>
      </c>
      <c r="B3086">
        <v>-0.23644827642507352</v>
      </c>
    </row>
    <row r="3087" spans="1:2" x14ac:dyDescent="0.2">
      <c r="A3087" t="s">
        <v>3086</v>
      </c>
      <c r="B3087">
        <v>-3.994233716223624E-2</v>
      </c>
    </row>
    <row r="3088" spans="1:2" x14ac:dyDescent="0.2">
      <c r="A3088" t="s">
        <v>3087</v>
      </c>
      <c r="B3088">
        <v>4.0642824902627293E-2</v>
      </c>
    </row>
    <row r="3089" spans="1:2" x14ac:dyDescent="0.2">
      <c r="A3089" t="s">
        <v>3088</v>
      </c>
      <c r="B3089">
        <v>-9.0443876048353938E-2</v>
      </c>
    </row>
    <row r="3090" spans="1:2" x14ac:dyDescent="0.2">
      <c r="A3090" t="s">
        <v>3089</v>
      </c>
      <c r="B3090">
        <v>-0.19640811984186282</v>
      </c>
    </row>
    <row r="3091" spans="1:2" x14ac:dyDescent="0.2">
      <c r="A3091" t="s">
        <v>3090</v>
      </c>
      <c r="B3091">
        <v>-0.132040887981069</v>
      </c>
    </row>
    <row r="3092" spans="1:2" x14ac:dyDescent="0.2">
      <c r="A3092" t="s">
        <v>3091</v>
      </c>
      <c r="B3092">
        <v>-3.8391270220254944E-2</v>
      </c>
    </row>
    <row r="3093" spans="1:2" x14ac:dyDescent="0.2">
      <c r="A3093" t="s">
        <v>3092</v>
      </c>
      <c r="B3093">
        <v>-0.24585127969015927</v>
      </c>
    </row>
    <row r="3094" spans="1:2" x14ac:dyDescent="0.2">
      <c r="A3094" t="s">
        <v>3093</v>
      </c>
      <c r="B3094">
        <v>-5.9291574756487171E-2</v>
      </c>
    </row>
    <row r="3095" spans="1:2" x14ac:dyDescent="0.2">
      <c r="A3095" t="s">
        <v>3094</v>
      </c>
      <c r="B3095">
        <v>-0.25829269388034787</v>
      </c>
    </row>
    <row r="3096" spans="1:2" x14ac:dyDescent="0.2">
      <c r="A3096" t="s">
        <v>3095</v>
      </c>
      <c r="B3096">
        <v>-0.2041862247279152</v>
      </c>
    </row>
    <row r="3097" spans="1:2" x14ac:dyDescent="0.2">
      <c r="A3097" t="s">
        <v>3096</v>
      </c>
      <c r="B3097">
        <v>-0.15535431036820066</v>
      </c>
    </row>
    <row r="3098" spans="1:2" x14ac:dyDescent="0.2">
      <c r="A3098" t="s">
        <v>3097</v>
      </c>
      <c r="B3098" t="e">
        <v>#DIV/0!</v>
      </c>
    </row>
    <row r="3099" spans="1:2" x14ac:dyDescent="0.2">
      <c r="A3099" t="s">
        <v>3099</v>
      </c>
      <c r="B3099">
        <v>-0.21453561275595762</v>
      </c>
    </row>
    <row r="3100" spans="1:2" x14ac:dyDescent="0.2">
      <c r="A3100" t="s">
        <v>3100</v>
      </c>
      <c r="B3100">
        <v>-0.20033537565914553</v>
      </c>
    </row>
    <row r="3101" spans="1:2" x14ac:dyDescent="0.2">
      <c r="A3101" t="s">
        <v>3101</v>
      </c>
      <c r="B3101">
        <v>-0.22954266224154932</v>
      </c>
    </row>
    <row r="3102" spans="1:2" x14ac:dyDescent="0.2">
      <c r="A3102" t="s">
        <v>3102</v>
      </c>
      <c r="B3102">
        <v>-0.22475624515905399</v>
      </c>
    </row>
    <row r="3103" spans="1:2" x14ac:dyDescent="0.2">
      <c r="A3103" t="s">
        <v>3103</v>
      </c>
      <c r="B3103">
        <v>-0.43374202533185363</v>
      </c>
    </row>
    <row r="3104" spans="1:2" x14ac:dyDescent="0.2">
      <c r="A3104" t="s">
        <v>3104</v>
      </c>
      <c r="B3104">
        <v>-0.2118786889115464</v>
      </c>
    </row>
    <row r="3105" spans="1:2" x14ac:dyDescent="0.2">
      <c r="A3105" t="s">
        <v>3105</v>
      </c>
      <c r="B3105">
        <v>-0.55432711790934641</v>
      </c>
    </row>
    <row r="3106" spans="1:2" x14ac:dyDescent="0.2">
      <c r="A3106" t="s">
        <v>3106</v>
      </c>
      <c r="B3106">
        <v>-0.36338571508026302</v>
      </c>
    </row>
    <row r="3107" spans="1:2" x14ac:dyDescent="0.2">
      <c r="A3107" t="s">
        <v>3107</v>
      </c>
      <c r="B3107">
        <v>-0.21665340681286316</v>
      </c>
    </row>
    <row r="3108" spans="1:2" x14ac:dyDescent="0.2">
      <c r="A3108" t="s">
        <v>3108</v>
      </c>
      <c r="B3108">
        <v>0.24944782504823079</v>
      </c>
    </row>
    <row r="3109" spans="1:2" x14ac:dyDescent="0.2">
      <c r="A3109" t="s">
        <v>3109</v>
      </c>
      <c r="B3109">
        <v>0.1789534894446447</v>
      </c>
    </row>
    <row r="3110" spans="1:2" x14ac:dyDescent="0.2">
      <c r="A3110" t="s">
        <v>3110</v>
      </c>
      <c r="B3110">
        <v>0.28649346962880945</v>
      </c>
    </row>
    <row r="3111" spans="1:2" x14ac:dyDescent="0.2">
      <c r="A3111" t="s">
        <v>3111</v>
      </c>
      <c r="B3111">
        <v>4.2149000188519491E-2</v>
      </c>
    </row>
    <row r="3112" spans="1:2" x14ac:dyDescent="0.2">
      <c r="A3112" t="s">
        <v>3112</v>
      </c>
      <c r="B3112">
        <v>-1.8003651775600364E-2</v>
      </c>
    </row>
    <row r="3113" spans="1:2" x14ac:dyDescent="0.2">
      <c r="A3113" t="s">
        <v>3113</v>
      </c>
      <c r="B3113">
        <v>-0.37284873811199887</v>
      </c>
    </row>
    <row r="3114" spans="1:2" x14ac:dyDescent="0.2">
      <c r="A3114" t="s">
        <v>3114</v>
      </c>
      <c r="B3114">
        <v>-0.29971639722965149</v>
      </c>
    </row>
    <row r="3115" spans="1:2" x14ac:dyDescent="0.2">
      <c r="A3115" t="s">
        <v>3115</v>
      </c>
      <c r="B3115">
        <v>0.43064833749891823</v>
      </c>
    </row>
    <row r="3116" spans="1:2" x14ac:dyDescent="0.2">
      <c r="A3116" t="s">
        <v>3116</v>
      </c>
      <c r="B3116">
        <v>-0.15222365690747303</v>
      </c>
    </row>
    <row r="3117" spans="1:2" x14ac:dyDescent="0.2">
      <c r="A3117" t="s">
        <v>3117</v>
      </c>
      <c r="B3117">
        <v>-0.51722406642678165</v>
      </c>
    </row>
    <row r="3118" spans="1:2" x14ac:dyDescent="0.2">
      <c r="A3118" t="s">
        <v>3118</v>
      </c>
      <c r="B3118">
        <v>-0.52581363815427329</v>
      </c>
    </row>
    <row r="3119" spans="1:2" x14ac:dyDescent="0.2">
      <c r="A3119" t="s">
        <v>3119</v>
      </c>
      <c r="B3119">
        <v>-0.24869913835728336</v>
      </c>
    </row>
    <row r="3120" spans="1:2" x14ac:dyDescent="0.2">
      <c r="A3120" t="s">
        <v>3120</v>
      </c>
      <c r="B3120">
        <v>-0.65495416057318412</v>
      </c>
    </row>
    <row r="3121" spans="1:2" x14ac:dyDescent="0.2">
      <c r="A3121" t="s">
        <v>3121</v>
      </c>
      <c r="B3121">
        <v>1.5333247766038463E-2</v>
      </c>
    </row>
    <row r="3122" spans="1:2" x14ac:dyDescent="0.2">
      <c r="A3122" t="s">
        <v>3122</v>
      </c>
      <c r="B3122">
        <v>-0.24066842210808612</v>
      </c>
    </row>
    <row r="3123" spans="1:2" x14ac:dyDescent="0.2">
      <c r="A3123" t="s">
        <v>3123</v>
      </c>
      <c r="B3123">
        <v>-0.33052267060347701</v>
      </c>
    </row>
    <row r="3124" spans="1:2" x14ac:dyDescent="0.2">
      <c r="A3124" t="s">
        <v>3124</v>
      </c>
      <c r="B3124">
        <v>-0.11436888327112492</v>
      </c>
    </row>
    <row r="3125" spans="1:2" x14ac:dyDescent="0.2">
      <c r="A3125" t="s">
        <v>3125</v>
      </c>
      <c r="B3125">
        <v>-0.33624550163311412</v>
      </c>
    </row>
    <row r="3126" spans="1:2" x14ac:dyDescent="0.2">
      <c r="A3126" t="s">
        <v>3126</v>
      </c>
      <c r="B3126">
        <v>-0.29369557331539753</v>
      </c>
    </row>
    <row r="3127" spans="1:2" x14ac:dyDescent="0.2">
      <c r="A3127" t="s">
        <v>3127</v>
      </c>
      <c r="B3127">
        <v>-0.4052982179345056</v>
      </c>
    </row>
    <row r="3128" spans="1:2" x14ac:dyDescent="0.2">
      <c r="A3128" t="s">
        <v>3128</v>
      </c>
      <c r="B3128">
        <v>-1.8557638462159454E-2</v>
      </c>
    </row>
    <row r="3129" spans="1:2" x14ac:dyDescent="0.2">
      <c r="A3129" t="s">
        <v>3129</v>
      </c>
      <c r="B3129">
        <v>-0.25424135471874054</v>
      </c>
    </row>
    <row r="3130" spans="1:2" x14ac:dyDescent="0.2">
      <c r="A3130" t="s">
        <v>3130</v>
      </c>
      <c r="B3130">
        <v>-0.24410163731083254</v>
      </c>
    </row>
    <row r="3131" spans="1:2" x14ac:dyDescent="0.2">
      <c r="A3131" t="s">
        <v>3131</v>
      </c>
      <c r="B3131">
        <v>-0.29908134402981784</v>
      </c>
    </row>
    <row r="3132" spans="1:2" x14ac:dyDescent="0.2">
      <c r="A3132" t="s">
        <v>3132</v>
      </c>
      <c r="B3132">
        <v>-0.31615176520593535</v>
      </c>
    </row>
    <row r="3133" spans="1:2" x14ac:dyDescent="0.2">
      <c r="A3133" t="s">
        <v>3133</v>
      </c>
      <c r="B3133">
        <v>-0.32986643485279626</v>
      </c>
    </row>
    <row r="3134" spans="1:2" x14ac:dyDescent="0.2">
      <c r="A3134" t="s">
        <v>3134</v>
      </c>
      <c r="B3134">
        <v>-8.9069290646281801E-2</v>
      </c>
    </row>
    <row r="3135" spans="1:2" x14ac:dyDescent="0.2">
      <c r="A3135" t="s">
        <v>3135</v>
      </c>
      <c r="B3135">
        <v>-2.1711404967290439E-2</v>
      </c>
    </row>
    <row r="3136" spans="1:2" x14ac:dyDescent="0.2">
      <c r="A3136" t="s">
        <v>3136</v>
      </c>
      <c r="B3136">
        <v>-0.18470876922202006</v>
      </c>
    </row>
    <row r="3137" spans="1:2" x14ac:dyDescent="0.2">
      <c r="A3137" t="s">
        <v>3137</v>
      </c>
      <c r="B3137">
        <v>-0.44146132980042285</v>
      </c>
    </row>
    <row r="3138" spans="1:2" x14ac:dyDescent="0.2">
      <c r="A3138" t="s">
        <v>3138</v>
      </c>
      <c r="B3138">
        <v>-7.6402393061726831E-2</v>
      </c>
    </row>
    <row r="3139" spans="1:2" x14ac:dyDescent="0.2">
      <c r="A3139" t="s">
        <v>3139</v>
      </c>
      <c r="B3139">
        <v>-0.34806397586174481</v>
      </c>
    </row>
    <row r="3140" spans="1:2" x14ac:dyDescent="0.2">
      <c r="A3140" t="s">
        <v>3140</v>
      </c>
      <c r="B3140">
        <v>-0.24049130279994155</v>
      </c>
    </row>
    <row r="3141" spans="1:2" x14ac:dyDescent="0.2">
      <c r="A3141" t="s">
        <v>3141</v>
      </c>
      <c r="B3141">
        <v>-0.41420074655064193</v>
      </c>
    </row>
    <row r="3142" spans="1:2" x14ac:dyDescent="0.2">
      <c r="A3142" t="s">
        <v>3142</v>
      </c>
      <c r="B3142">
        <v>-0.41592375604208265</v>
      </c>
    </row>
    <row r="3143" spans="1:2" x14ac:dyDescent="0.2">
      <c r="A3143" t="s">
        <v>3143</v>
      </c>
      <c r="B3143">
        <v>-0.23467449692576031</v>
      </c>
    </row>
    <row r="3144" spans="1:2" x14ac:dyDescent="0.2">
      <c r="A3144" t="s">
        <v>3144</v>
      </c>
      <c r="B3144">
        <v>-0.7077605843169239</v>
      </c>
    </row>
    <row r="3145" spans="1:2" x14ac:dyDescent="0.2">
      <c r="A3145" t="s">
        <v>3145</v>
      </c>
      <c r="B3145">
        <v>-1.0824720504996586</v>
      </c>
    </row>
    <row r="3146" spans="1:2" x14ac:dyDescent="0.2">
      <c r="A3146" t="s">
        <v>3146</v>
      </c>
      <c r="B3146">
        <v>-0.43142622910602124</v>
      </c>
    </row>
    <row r="3147" spans="1:2" x14ac:dyDescent="0.2">
      <c r="A3147" t="s">
        <v>3147</v>
      </c>
      <c r="B3147">
        <v>-5.0922648339926109E-2</v>
      </c>
    </row>
    <row r="3148" spans="1:2" x14ac:dyDescent="0.2">
      <c r="A3148" t="s">
        <v>3148</v>
      </c>
      <c r="B3148">
        <v>-1.4638061602860023E-2</v>
      </c>
    </row>
    <row r="3149" spans="1:2" x14ac:dyDescent="0.2">
      <c r="A3149" t="s">
        <v>3149</v>
      </c>
      <c r="B3149">
        <v>-0.18232041273021279</v>
      </c>
    </row>
    <row r="3150" spans="1:2" x14ac:dyDescent="0.2">
      <c r="A3150" t="s">
        <v>3150</v>
      </c>
      <c r="B3150">
        <v>-0.14280951757294397</v>
      </c>
    </row>
    <row r="3151" spans="1:2" x14ac:dyDescent="0.2">
      <c r="A3151" t="s">
        <v>3151</v>
      </c>
      <c r="B3151">
        <v>-0.32977529206993</v>
      </c>
    </row>
    <row r="3152" spans="1:2" x14ac:dyDescent="0.2">
      <c r="A3152" t="s">
        <v>3152</v>
      </c>
      <c r="B3152">
        <v>-0.30570524011520966</v>
      </c>
    </row>
    <row r="3153" spans="1:2" x14ac:dyDescent="0.2">
      <c r="A3153" t="s">
        <v>3153</v>
      </c>
      <c r="B3153">
        <v>-1.9468353485023099E-2</v>
      </c>
    </row>
    <row r="3154" spans="1:2" x14ac:dyDescent="0.2">
      <c r="A3154" t="s">
        <v>3154</v>
      </c>
      <c r="B3154">
        <v>-0.34994115512804103</v>
      </c>
    </row>
    <row r="3155" spans="1:2" x14ac:dyDescent="0.2">
      <c r="A3155" t="s">
        <v>3155</v>
      </c>
      <c r="B3155">
        <v>-0.54755442046924796</v>
      </c>
    </row>
    <row r="3156" spans="1:2" x14ac:dyDescent="0.2">
      <c r="A3156" t="s">
        <v>3156</v>
      </c>
      <c r="B3156">
        <v>-0.18724519852265076</v>
      </c>
    </row>
    <row r="3157" spans="1:2" x14ac:dyDescent="0.2">
      <c r="A3157" t="s">
        <v>3157</v>
      </c>
      <c r="B3157">
        <v>-0.17303738277822839</v>
      </c>
    </row>
    <row r="3158" spans="1:2" x14ac:dyDescent="0.2">
      <c r="A3158" t="s">
        <v>3158</v>
      </c>
      <c r="B3158">
        <v>6.2691015679220211E-3</v>
      </c>
    </row>
    <row r="3159" spans="1:2" x14ac:dyDescent="0.2">
      <c r="A3159" t="s">
        <v>3159</v>
      </c>
      <c r="B3159">
        <v>-0.43337963731589157</v>
      </c>
    </row>
    <row r="3160" spans="1:2" x14ac:dyDescent="0.2">
      <c r="A3160" t="s">
        <v>3160</v>
      </c>
      <c r="B3160">
        <v>-0.27431156038061127</v>
      </c>
    </row>
    <row r="3161" spans="1:2" x14ac:dyDescent="0.2">
      <c r="A3161" t="s">
        <v>3161</v>
      </c>
      <c r="B3161">
        <v>-0.13936759382123262</v>
      </c>
    </row>
    <row r="3162" spans="1:2" x14ac:dyDescent="0.2">
      <c r="A3162" t="s">
        <v>3162</v>
      </c>
      <c r="B3162">
        <v>-0.29953523183204372</v>
      </c>
    </row>
    <row r="3163" spans="1:2" x14ac:dyDescent="0.2">
      <c r="A3163" t="s">
        <v>3163</v>
      </c>
      <c r="B3163">
        <v>-0.40864170911433195</v>
      </c>
    </row>
    <row r="3164" spans="1:2" x14ac:dyDescent="0.2">
      <c r="A3164" t="s">
        <v>3164</v>
      </c>
      <c r="B3164">
        <v>-0.19596016847842626</v>
      </c>
    </row>
    <row r="3165" spans="1:2" x14ac:dyDescent="0.2">
      <c r="A3165" t="s">
        <v>3165</v>
      </c>
      <c r="B3165">
        <v>-0.36054851759753326</v>
      </c>
    </row>
    <row r="3166" spans="1:2" x14ac:dyDescent="0.2">
      <c r="A3166" t="s">
        <v>3166</v>
      </c>
      <c r="B3166">
        <v>-0.37085601015827546</v>
      </c>
    </row>
    <row r="3167" spans="1:2" x14ac:dyDescent="0.2">
      <c r="A3167" t="s">
        <v>3167</v>
      </c>
      <c r="B3167">
        <v>-0.21054596662491129</v>
      </c>
    </row>
    <row r="3168" spans="1:2" x14ac:dyDescent="0.2">
      <c r="A3168" t="s">
        <v>3168</v>
      </c>
      <c r="B3168">
        <v>-0.22596495797953689</v>
      </c>
    </row>
    <row r="3169" spans="1:2" x14ac:dyDescent="0.2">
      <c r="A3169" t="s">
        <v>3169</v>
      </c>
      <c r="B3169">
        <v>-0.24846454406444826</v>
      </c>
    </row>
    <row r="3170" spans="1:2" x14ac:dyDescent="0.2">
      <c r="A3170" t="s">
        <v>3170</v>
      </c>
      <c r="B3170">
        <v>-0.21538364734548868</v>
      </c>
    </row>
    <row r="3171" spans="1:2" x14ac:dyDescent="0.2">
      <c r="A3171" t="s">
        <v>3171</v>
      </c>
      <c r="B3171">
        <v>-0.22095404545864128</v>
      </c>
    </row>
    <row r="3172" spans="1:2" x14ac:dyDescent="0.2">
      <c r="A3172" t="s">
        <v>3172</v>
      </c>
      <c r="B3172">
        <v>-4.9638900188565586E-2</v>
      </c>
    </row>
    <row r="3173" spans="1:2" x14ac:dyDescent="0.2">
      <c r="A3173" t="s">
        <v>3173</v>
      </c>
      <c r="B3173">
        <v>-9.2828319205725388E-2</v>
      </c>
    </row>
    <row r="3174" spans="1:2" x14ac:dyDescent="0.2">
      <c r="A3174" t="s">
        <v>3174</v>
      </c>
      <c r="B3174">
        <v>-0.28940472687816832</v>
      </c>
    </row>
    <row r="3175" spans="1:2" x14ac:dyDescent="0.2">
      <c r="A3175" t="s">
        <v>3175</v>
      </c>
      <c r="B3175">
        <v>-0.36929846835451435</v>
      </c>
    </row>
    <row r="3176" spans="1:2" x14ac:dyDescent="0.2">
      <c r="A3176" t="s">
        <v>3176</v>
      </c>
      <c r="B3176">
        <v>0.35371378032202738</v>
      </c>
    </row>
    <row r="3177" spans="1:2" x14ac:dyDescent="0.2">
      <c r="A3177" t="s">
        <v>3177</v>
      </c>
      <c r="B3177">
        <v>-0.17016105025344069</v>
      </c>
    </row>
    <row r="3178" spans="1:2" x14ac:dyDescent="0.2">
      <c r="A3178" t="s">
        <v>3178</v>
      </c>
      <c r="B3178">
        <v>-0.30738492132973794</v>
      </c>
    </row>
    <row r="3179" spans="1:2" x14ac:dyDescent="0.2">
      <c r="A3179" t="s">
        <v>3179</v>
      </c>
      <c r="B3179">
        <v>-0.27250147008787218</v>
      </c>
    </row>
    <row r="3180" spans="1:2" x14ac:dyDescent="0.2">
      <c r="A3180" t="s">
        <v>3180</v>
      </c>
      <c r="B3180">
        <v>-0.30601057491663702</v>
      </c>
    </row>
    <row r="3181" spans="1:2" x14ac:dyDescent="0.2">
      <c r="A3181" t="s">
        <v>3181</v>
      </c>
      <c r="B3181">
        <v>-0.6037550665314656</v>
      </c>
    </row>
    <row r="3182" spans="1:2" x14ac:dyDescent="0.2">
      <c r="A3182" t="s">
        <v>3182</v>
      </c>
      <c r="B3182">
        <v>-6.1560886288131993E-2</v>
      </c>
    </row>
    <row r="3183" spans="1:2" x14ac:dyDescent="0.2">
      <c r="A3183" t="s">
        <v>3183</v>
      </c>
      <c r="B3183">
        <v>-0.37071860020067227</v>
      </c>
    </row>
    <row r="3184" spans="1:2" x14ac:dyDescent="0.2">
      <c r="A3184" t="s">
        <v>3184</v>
      </c>
      <c r="B3184">
        <v>-0.24809349172814499</v>
      </c>
    </row>
    <row r="3185" spans="1:2" x14ac:dyDescent="0.2">
      <c r="A3185" t="s">
        <v>3185</v>
      </c>
      <c r="B3185">
        <v>-0.13258925696795795</v>
      </c>
    </row>
    <row r="3186" spans="1:2" x14ac:dyDescent="0.2">
      <c r="A3186" t="s">
        <v>3186</v>
      </c>
      <c r="B3186">
        <v>0.26828323241876778</v>
      </c>
    </row>
    <row r="3187" spans="1:2" x14ac:dyDescent="0.2">
      <c r="A3187" t="s">
        <v>3187</v>
      </c>
      <c r="B3187">
        <v>-0.36517805883323173</v>
      </c>
    </row>
    <row r="3188" spans="1:2" x14ac:dyDescent="0.2">
      <c r="A3188" t="s">
        <v>3188</v>
      </c>
      <c r="B3188">
        <v>-0.23857069700610448</v>
      </c>
    </row>
    <row r="3189" spans="1:2" x14ac:dyDescent="0.2">
      <c r="A3189" t="s">
        <v>3189</v>
      </c>
      <c r="B3189">
        <v>-0.15584292304532929</v>
      </c>
    </row>
    <row r="3190" spans="1:2" x14ac:dyDescent="0.2">
      <c r="A3190" t="s">
        <v>3190</v>
      </c>
      <c r="B3190">
        <v>-0.17273087665212045</v>
      </c>
    </row>
    <row r="3191" spans="1:2" x14ac:dyDescent="0.2">
      <c r="A3191" t="s">
        <v>3191</v>
      </c>
      <c r="B3191">
        <v>-0.2808066359341107</v>
      </c>
    </row>
    <row r="3192" spans="1:2" x14ac:dyDescent="0.2">
      <c r="A3192" t="s">
        <v>3192</v>
      </c>
      <c r="B3192">
        <v>-0.31991352448755617</v>
      </c>
    </row>
    <row r="3193" spans="1:2" x14ac:dyDescent="0.2">
      <c r="A3193" t="s">
        <v>3193</v>
      </c>
      <c r="B3193">
        <v>-0.27012743166480085</v>
      </c>
    </row>
    <row r="3194" spans="1:2" x14ac:dyDescent="0.2">
      <c r="A3194" t="s">
        <v>3194</v>
      </c>
      <c r="B3194">
        <v>-0.46353460525040602</v>
      </c>
    </row>
    <row r="3195" spans="1:2" x14ac:dyDescent="0.2">
      <c r="A3195" t="s">
        <v>3195</v>
      </c>
      <c r="B3195">
        <v>-0.4536619841228644</v>
      </c>
    </row>
    <row r="3196" spans="1:2" x14ac:dyDescent="0.2">
      <c r="A3196" t="s">
        <v>3196</v>
      </c>
      <c r="B3196">
        <v>9.4023612853544436E-2</v>
      </c>
    </row>
    <row r="3197" spans="1:2" x14ac:dyDescent="0.2">
      <c r="A3197" t="s">
        <v>3197</v>
      </c>
      <c r="B3197">
        <v>-0.20242420480076542</v>
      </c>
    </row>
    <row r="3198" spans="1:2" x14ac:dyDescent="0.2">
      <c r="A3198" t="s">
        <v>3198</v>
      </c>
      <c r="B3198">
        <v>-0.28377020107866002</v>
      </c>
    </row>
    <row r="3199" spans="1:2" x14ac:dyDescent="0.2">
      <c r="A3199" t="s">
        <v>3199</v>
      </c>
      <c r="B3199">
        <v>-0.39754081711179201</v>
      </c>
    </row>
    <row r="3200" spans="1:2" x14ac:dyDescent="0.2">
      <c r="A3200" t="s">
        <v>3200</v>
      </c>
      <c r="B3200">
        <v>-0.3964048436945764</v>
      </c>
    </row>
    <row r="3201" spans="1:2" x14ac:dyDescent="0.2">
      <c r="A3201" t="s">
        <v>3201</v>
      </c>
      <c r="B3201">
        <v>-0.44086097695105497</v>
      </c>
    </row>
    <row r="3202" spans="1:2" x14ac:dyDescent="0.2">
      <c r="A3202" t="s">
        <v>3202</v>
      </c>
      <c r="B3202">
        <v>-0.2055103230923549</v>
      </c>
    </row>
    <row r="3203" spans="1:2" x14ac:dyDescent="0.2">
      <c r="A3203" t="s">
        <v>3203</v>
      </c>
      <c r="B3203">
        <v>-0.13438259877927786</v>
      </c>
    </row>
    <row r="3204" spans="1:2" x14ac:dyDescent="0.2">
      <c r="A3204" t="s">
        <v>3204</v>
      </c>
      <c r="B3204">
        <v>5.8151395571099787E-2</v>
      </c>
    </row>
    <row r="3205" spans="1:2" x14ac:dyDescent="0.2">
      <c r="A3205" t="s">
        <v>3205</v>
      </c>
      <c r="B3205">
        <v>0.24384003721656675</v>
      </c>
    </row>
    <row r="3206" spans="1:2" x14ac:dyDescent="0.2">
      <c r="A3206" t="s">
        <v>3206</v>
      </c>
      <c r="B3206">
        <v>2.1011146504446788E-2</v>
      </c>
    </row>
    <row r="3207" spans="1:2" x14ac:dyDescent="0.2">
      <c r="A3207" t="s">
        <v>3207</v>
      </c>
      <c r="B3207">
        <v>0.10051821134635248</v>
      </c>
    </row>
    <row r="3208" spans="1:2" x14ac:dyDescent="0.2">
      <c r="A3208" t="s">
        <v>3208</v>
      </c>
      <c r="B3208">
        <v>-0.45227949537612061</v>
      </c>
    </row>
    <row r="3209" spans="1:2" x14ac:dyDescent="0.2">
      <c r="A3209" t="s">
        <v>3209</v>
      </c>
      <c r="B3209">
        <v>-0.32501466438004301</v>
      </c>
    </row>
    <row r="3210" spans="1:2" x14ac:dyDescent="0.2">
      <c r="A3210" t="s">
        <v>3210</v>
      </c>
      <c r="B3210">
        <v>-0.54600720271557912</v>
      </c>
    </row>
    <row r="3211" spans="1:2" x14ac:dyDescent="0.2">
      <c r="A3211" t="s">
        <v>3211</v>
      </c>
      <c r="B3211">
        <v>-0.52296030584827669</v>
      </c>
    </row>
    <row r="3212" spans="1:2" x14ac:dyDescent="0.2">
      <c r="A3212" t="s">
        <v>3212</v>
      </c>
      <c r="B3212">
        <v>-0.19865219772354578</v>
      </c>
    </row>
    <row r="3213" spans="1:2" x14ac:dyDescent="0.2">
      <c r="A3213" t="s">
        <v>3213</v>
      </c>
      <c r="B3213">
        <v>-0.38368675827954424</v>
      </c>
    </row>
    <row r="3214" spans="1:2" x14ac:dyDescent="0.2">
      <c r="A3214" t="s">
        <v>3214</v>
      </c>
      <c r="B3214">
        <v>-0.29316124681092226</v>
      </c>
    </row>
    <row r="3215" spans="1:2" x14ac:dyDescent="0.2">
      <c r="A3215" t="s">
        <v>3215</v>
      </c>
      <c r="B3215">
        <v>-0.31885993990765404</v>
      </c>
    </row>
    <row r="3216" spans="1:2" x14ac:dyDescent="0.2">
      <c r="A3216" t="s">
        <v>3216</v>
      </c>
      <c r="B3216">
        <v>-0.356113040487746</v>
      </c>
    </row>
    <row r="3217" spans="1:2" x14ac:dyDescent="0.2">
      <c r="A3217" t="s">
        <v>3217</v>
      </c>
      <c r="B3217">
        <v>-0.2470307426271855</v>
      </c>
    </row>
    <row r="3218" spans="1:2" x14ac:dyDescent="0.2">
      <c r="A3218" t="s">
        <v>3218</v>
      </c>
      <c r="B3218">
        <v>-0.37325739096655314</v>
      </c>
    </row>
    <row r="3219" spans="1:2" x14ac:dyDescent="0.2">
      <c r="A3219" t="s">
        <v>3219</v>
      </c>
      <c r="B3219">
        <v>-0.39500109582768556</v>
      </c>
    </row>
    <row r="3220" spans="1:2" x14ac:dyDescent="0.2">
      <c r="A3220" t="s">
        <v>3220</v>
      </c>
      <c r="B3220">
        <v>-0.19893221420739354</v>
      </c>
    </row>
    <row r="3221" spans="1:2" x14ac:dyDescent="0.2">
      <c r="A3221" t="s">
        <v>3221</v>
      </c>
      <c r="B3221">
        <v>-0.29473189727301485</v>
      </c>
    </row>
    <row r="3222" spans="1:2" x14ac:dyDescent="0.2">
      <c r="A3222" t="s">
        <v>3222</v>
      </c>
      <c r="B3222">
        <v>-0.29729305567603392</v>
      </c>
    </row>
    <row r="3223" spans="1:2" x14ac:dyDescent="0.2">
      <c r="A3223" t="s">
        <v>3223</v>
      </c>
      <c r="B3223">
        <v>-0.34178931891555125</v>
      </c>
    </row>
    <row r="3224" spans="1:2" x14ac:dyDescent="0.2">
      <c r="A3224" t="s">
        <v>3224</v>
      </c>
      <c r="B3224">
        <v>-0.24999328370699259</v>
      </c>
    </row>
    <row r="3225" spans="1:2" x14ac:dyDescent="0.2">
      <c r="A3225" t="s">
        <v>3225</v>
      </c>
      <c r="B3225">
        <v>0.15386689019594446</v>
      </c>
    </row>
    <row r="3226" spans="1:2" x14ac:dyDescent="0.2">
      <c r="A3226" t="s">
        <v>3226</v>
      </c>
      <c r="B3226">
        <v>2.1682461589172135</v>
      </c>
    </row>
    <row r="3227" spans="1:2" x14ac:dyDescent="0.2">
      <c r="A3227" t="s">
        <v>3227</v>
      </c>
      <c r="B3227">
        <v>-0.33762506857553243</v>
      </c>
    </row>
    <row r="3228" spans="1:2" x14ac:dyDescent="0.2">
      <c r="A3228" t="s">
        <v>3228</v>
      </c>
      <c r="B3228">
        <v>-0.49547213257529543</v>
      </c>
    </row>
    <row r="3229" spans="1:2" x14ac:dyDescent="0.2">
      <c r="A3229" t="s">
        <v>3229</v>
      </c>
      <c r="B3229">
        <v>-3.5713767548502022E-2</v>
      </c>
    </row>
    <row r="3230" spans="1:2" x14ac:dyDescent="0.2">
      <c r="A3230" t="s">
        <v>3230</v>
      </c>
      <c r="B3230">
        <v>4.9684457330236173E-2</v>
      </c>
    </row>
    <row r="3231" spans="1:2" x14ac:dyDescent="0.2">
      <c r="A3231" t="s">
        <v>3231</v>
      </c>
      <c r="B3231">
        <v>1.6610925934313962E-2</v>
      </c>
    </row>
    <row r="3232" spans="1:2" x14ac:dyDescent="0.2">
      <c r="A3232" t="s">
        <v>3232</v>
      </c>
      <c r="B3232">
        <v>-0.2636810125604912</v>
      </c>
    </row>
    <row r="3233" spans="1:2" x14ac:dyDescent="0.2">
      <c r="A3233" t="s">
        <v>3233</v>
      </c>
      <c r="B3233">
        <v>-0.337642313081434</v>
      </c>
    </row>
    <row r="3234" spans="1:2" x14ac:dyDescent="0.2">
      <c r="A3234" t="s">
        <v>3234</v>
      </c>
      <c r="B3234">
        <v>-9.8057783586361386E-2</v>
      </c>
    </row>
    <row r="3235" spans="1:2" x14ac:dyDescent="0.2">
      <c r="A3235" t="s">
        <v>3235</v>
      </c>
      <c r="B3235">
        <v>0.19170113732384525</v>
      </c>
    </row>
    <row r="3236" spans="1:2" x14ac:dyDescent="0.2">
      <c r="A3236" t="s">
        <v>3236</v>
      </c>
      <c r="B3236">
        <v>-0.62662617136530241</v>
      </c>
    </row>
    <row r="3237" spans="1:2" x14ac:dyDescent="0.2">
      <c r="A3237" t="s">
        <v>3237</v>
      </c>
      <c r="B3237">
        <v>-0.20049258783119542</v>
      </c>
    </row>
    <row r="3238" spans="1:2" x14ac:dyDescent="0.2">
      <c r="A3238" t="s">
        <v>3238</v>
      </c>
      <c r="B3238">
        <v>-0.38749719976971092</v>
      </c>
    </row>
    <row r="3239" spans="1:2" x14ac:dyDescent="0.2">
      <c r="A3239" t="s">
        <v>3239</v>
      </c>
      <c r="B3239">
        <v>0.12342083830478159</v>
      </c>
    </row>
    <row r="3240" spans="1:2" x14ac:dyDescent="0.2">
      <c r="A3240" t="s">
        <v>3240</v>
      </c>
      <c r="B3240">
        <v>-0.40283383728979588</v>
      </c>
    </row>
    <row r="3241" spans="1:2" x14ac:dyDescent="0.2">
      <c r="A3241" t="s">
        <v>3241</v>
      </c>
      <c r="B3241">
        <v>-0.14232029690800668</v>
      </c>
    </row>
    <row r="3242" spans="1:2" x14ac:dyDescent="0.2">
      <c r="A3242" t="s">
        <v>3242</v>
      </c>
      <c r="B3242">
        <v>-1.1394615764278212E-2</v>
      </c>
    </row>
    <row r="3243" spans="1:2" x14ac:dyDescent="0.2">
      <c r="A3243" t="s">
        <v>3243</v>
      </c>
      <c r="B3243">
        <v>-0.15726747734171823</v>
      </c>
    </row>
    <row r="3244" spans="1:2" x14ac:dyDescent="0.2">
      <c r="A3244" t="s">
        <v>3244</v>
      </c>
      <c r="B3244">
        <v>-0.39257634092543547</v>
      </c>
    </row>
    <row r="3245" spans="1:2" x14ac:dyDescent="0.2">
      <c r="A3245" t="s">
        <v>3245</v>
      </c>
      <c r="B3245">
        <v>-0.48247612945183826</v>
      </c>
    </row>
    <row r="3246" spans="1:2" x14ac:dyDescent="0.2">
      <c r="A3246" t="s">
        <v>3246</v>
      </c>
      <c r="B3246">
        <v>0.19873994997150476</v>
      </c>
    </row>
    <row r="3247" spans="1:2" x14ac:dyDescent="0.2">
      <c r="A3247" t="s">
        <v>3247</v>
      </c>
      <c r="B3247">
        <v>8.6975075154327036E-2</v>
      </c>
    </row>
    <row r="3248" spans="1:2" x14ac:dyDescent="0.2">
      <c r="A3248" t="s">
        <v>3248</v>
      </c>
      <c r="B3248">
        <v>-0.27760953291228502</v>
      </c>
    </row>
    <row r="3249" spans="1:2" x14ac:dyDescent="0.2">
      <c r="A3249" t="s">
        <v>3249</v>
      </c>
      <c r="B3249">
        <v>-0.14657761555489227</v>
      </c>
    </row>
    <row r="3250" spans="1:2" x14ac:dyDescent="0.2">
      <c r="A3250" t="s">
        <v>3250</v>
      </c>
      <c r="B3250">
        <v>-7.780460147821637E-2</v>
      </c>
    </row>
    <row r="3251" spans="1:2" x14ac:dyDescent="0.2">
      <c r="A3251" t="s">
        <v>3251</v>
      </c>
      <c r="B3251">
        <v>-0.25171380567934942</v>
      </c>
    </row>
    <row r="3252" spans="1:2" x14ac:dyDescent="0.2">
      <c r="A3252" t="s">
        <v>3252</v>
      </c>
      <c r="B3252">
        <v>-0.25278777644211409</v>
      </c>
    </row>
    <row r="3253" spans="1:2" x14ac:dyDescent="0.2">
      <c r="A3253" t="s">
        <v>3253</v>
      </c>
      <c r="B3253">
        <v>-0.17010162992072286</v>
      </c>
    </row>
    <row r="3254" spans="1:2" x14ac:dyDescent="0.2">
      <c r="A3254" t="s">
        <v>3254</v>
      </c>
      <c r="B3254">
        <v>-0.39883474587207984</v>
      </c>
    </row>
    <row r="3255" spans="1:2" x14ac:dyDescent="0.2">
      <c r="A3255" t="s">
        <v>3255</v>
      </c>
      <c r="B3255">
        <v>2.4735665443889807E-2</v>
      </c>
    </row>
    <row r="3256" spans="1:2" x14ac:dyDescent="0.2">
      <c r="A3256" t="s">
        <v>3256</v>
      </c>
      <c r="B3256">
        <v>-0.30034932332295233</v>
      </c>
    </row>
    <row r="3257" spans="1:2" x14ac:dyDescent="0.2">
      <c r="A3257" t="s">
        <v>3257</v>
      </c>
      <c r="B3257">
        <v>-0.2770261948495481</v>
      </c>
    </row>
    <row r="3258" spans="1:2" x14ac:dyDescent="0.2">
      <c r="A3258" t="s">
        <v>3258</v>
      </c>
      <c r="B3258">
        <v>2.4133281625936091E-2</v>
      </c>
    </row>
    <row r="3259" spans="1:2" x14ac:dyDescent="0.2">
      <c r="A3259" t="s">
        <v>3259</v>
      </c>
      <c r="B3259">
        <v>-0.18950835225554211</v>
      </c>
    </row>
    <row r="3260" spans="1:2" x14ac:dyDescent="0.2">
      <c r="A3260" t="s">
        <v>3260</v>
      </c>
      <c r="B3260">
        <v>-0.4849476244521343</v>
      </c>
    </row>
    <row r="3261" spans="1:2" x14ac:dyDescent="0.2">
      <c r="A3261" t="s">
        <v>3261</v>
      </c>
      <c r="B3261">
        <v>-0.31721598155153874</v>
      </c>
    </row>
    <row r="3262" spans="1:2" x14ac:dyDescent="0.2">
      <c r="A3262" t="s">
        <v>3262</v>
      </c>
      <c r="B3262">
        <v>-6.1884598021535037E-2</v>
      </c>
    </row>
    <row r="3263" spans="1:2" x14ac:dyDescent="0.2">
      <c r="A3263" t="s">
        <v>3263</v>
      </c>
      <c r="B3263">
        <v>-0.11020415175420274</v>
      </c>
    </row>
    <row r="3264" spans="1:2" x14ac:dyDescent="0.2">
      <c r="A3264" t="s">
        <v>3264</v>
      </c>
      <c r="B3264">
        <v>-7.2013995452737583E-3</v>
      </c>
    </row>
    <row r="3265" spans="1:2" x14ac:dyDescent="0.2">
      <c r="A3265" t="s">
        <v>3265</v>
      </c>
      <c r="B3265">
        <v>-0.38942141695793481</v>
      </c>
    </row>
    <row r="3266" spans="1:2" x14ac:dyDescent="0.2">
      <c r="A3266" t="s">
        <v>3266</v>
      </c>
      <c r="B3266">
        <v>-0.30810809186287785</v>
      </c>
    </row>
    <row r="3267" spans="1:2" x14ac:dyDescent="0.2">
      <c r="A3267" t="s">
        <v>3267</v>
      </c>
      <c r="B3267">
        <v>-0.46811456016609854</v>
      </c>
    </row>
    <row r="3268" spans="1:2" x14ac:dyDescent="0.2">
      <c r="A3268" t="s">
        <v>3268</v>
      </c>
      <c r="B3268">
        <v>-0.29671328254838281</v>
      </c>
    </row>
    <row r="3269" spans="1:2" x14ac:dyDescent="0.2">
      <c r="A3269" t="s">
        <v>3269</v>
      </c>
      <c r="B3269">
        <v>-0.35939838853090778</v>
      </c>
    </row>
    <row r="3270" spans="1:2" x14ac:dyDescent="0.2">
      <c r="A3270" t="s">
        <v>3270</v>
      </c>
      <c r="B3270">
        <v>-0.27947906310053366</v>
      </c>
    </row>
    <row r="3271" spans="1:2" x14ac:dyDescent="0.2">
      <c r="A3271" t="s">
        <v>3271</v>
      </c>
      <c r="B3271">
        <v>-0.22978597300261225</v>
      </c>
    </row>
    <row r="3272" spans="1:2" x14ac:dyDescent="0.2">
      <c r="A3272" t="s">
        <v>3272</v>
      </c>
      <c r="B3272">
        <v>-0.4341626412362331</v>
      </c>
    </row>
    <row r="3273" spans="1:2" x14ac:dyDescent="0.2">
      <c r="A3273" t="s">
        <v>3273</v>
      </c>
      <c r="B3273">
        <v>-0.33484767961433509</v>
      </c>
    </row>
    <row r="3274" spans="1:2" x14ac:dyDescent="0.2">
      <c r="A3274" t="s">
        <v>3274</v>
      </c>
      <c r="B3274">
        <v>-1.9712995608625924E-2</v>
      </c>
    </row>
    <row r="3275" spans="1:2" x14ac:dyDescent="0.2">
      <c r="A3275" t="s">
        <v>3275</v>
      </c>
      <c r="B3275">
        <v>-0.20729416553349897</v>
      </c>
    </row>
    <row r="3276" spans="1:2" x14ac:dyDescent="0.2">
      <c r="A3276" t="s">
        <v>3276</v>
      </c>
      <c r="B3276">
        <v>-6.5368912297305445E-2</v>
      </c>
    </row>
    <row r="3277" spans="1:2" x14ac:dyDescent="0.2">
      <c r="A3277" t="s">
        <v>3277</v>
      </c>
      <c r="B3277">
        <v>1.496836932245117E-2</v>
      </c>
    </row>
    <row r="3278" spans="1:2" x14ac:dyDescent="0.2">
      <c r="A3278" t="s">
        <v>3278</v>
      </c>
      <c r="B3278">
        <v>-0.2538290992077446</v>
      </c>
    </row>
    <row r="3279" spans="1:2" x14ac:dyDescent="0.2">
      <c r="A3279" t="s">
        <v>3279</v>
      </c>
      <c r="B3279">
        <v>-0.12521174734857468</v>
      </c>
    </row>
    <row r="3280" spans="1:2" x14ac:dyDescent="0.2">
      <c r="A3280" t="s">
        <v>3280</v>
      </c>
      <c r="B3280">
        <v>-0.21699002353191468</v>
      </c>
    </row>
    <row r="3281" spans="1:2" x14ac:dyDescent="0.2">
      <c r="A3281" t="s">
        <v>3281</v>
      </c>
      <c r="B3281">
        <v>-0.22653916279111669</v>
      </c>
    </row>
    <row r="3282" spans="1:2" x14ac:dyDescent="0.2">
      <c r="A3282" t="s">
        <v>3282</v>
      </c>
      <c r="B3282">
        <v>-0.31171638124826817</v>
      </c>
    </row>
    <row r="3283" spans="1:2" x14ac:dyDescent="0.2">
      <c r="A3283" t="s">
        <v>3283</v>
      </c>
      <c r="B3283">
        <v>-0.4066221322091112</v>
      </c>
    </row>
    <row r="3284" spans="1:2" x14ac:dyDescent="0.2">
      <c r="A3284" t="s">
        <v>3284</v>
      </c>
      <c r="B3284">
        <v>-0.25498256286366078</v>
      </c>
    </row>
    <row r="3285" spans="1:2" x14ac:dyDescent="0.2">
      <c r="A3285" t="s">
        <v>3285</v>
      </c>
      <c r="B3285">
        <v>-0.43693282388521082</v>
      </c>
    </row>
    <row r="3286" spans="1:2" x14ac:dyDescent="0.2">
      <c r="A3286" t="s">
        <v>3286</v>
      </c>
      <c r="B3286">
        <v>-0.17740394195471756</v>
      </c>
    </row>
    <row r="3287" spans="1:2" x14ac:dyDescent="0.2">
      <c r="A3287" t="s">
        <v>3287</v>
      </c>
      <c r="B3287">
        <v>-0.22706317881537394</v>
      </c>
    </row>
    <row r="3288" spans="1:2" x14ac:dyDescent="0.2">
      <c r="A3288" t="s">
        <v>3288</v>
      </c>
      <c r="B3288">
        <v>-0.38960879439961976</v>
      </c>
    </row>
    <row r="3289" spans="1:2" x14ac:dyDescent="0.2">
      <c r="A3289" t="s">
        <v>3289</v>
      </c>
      <c r="B3289">
        <v>-0.4299842310653213</v>
      </c>
    </row>
    <row r="3290" spans="1:2" x14ac:dyDescent="0.2">
      <c r="A3290" t="s">
        <v>3290</v>
      </c>
      <c r="B3290">
        <v>-0.12360941553242592</v>
      </c>
    </row>
    <row r="3291" spans="1:2" x14ac:dyDescent="0.2">
      <c r="A3291" t="s">
        <v>3291</v>
      </c>
      <c r="B3291">
        <v>-0.32026693522245503</v>
      </c>
    </row>
    <row r="3292" spans="1:2" x14ac:dyDescent="0.2">
      <c r="A3292" t="s">
        <v>3292</v>
      </c>
      <c r="B3292">
        <v>-0.27207217457369071</v>
      </c>
    </row>
    <row r="3293" spans="1:2" x14ac:dyDescent="0.2">
      <c r="A3293" t="s">
        <v>3293</v>
      </c>
      <c r="B3293">
        <v>-0.52698153408076709</v>
      </c>
    </row>
    <row r="3294" spans="1:2" x14ac:dyDescent="0.2">
      <c r="A3294" t="s">
        <v>3294</v>
      </c>
      <c r="B3294">
        <v>-0.39021414246590946</v>
      </c>
    </row>
    <row r="3295" spans="1:2" x14ac:dyDescent="0.2">
      <c r="A3295" t="s">
        <v>3295</v>
      </c>
      <c r="B3295">
        <v>-0.32155481055242846</v>
      </c>
    </row>
    <row r="3296" spans="1:2" x14ac:dyDescent="0.2">
      <c r="A3296" t="s">
        <v>3296</v>
      </c>
      <c r="B3296">
        <v>-0.22856913081160996</v>
      </c>
    </row>
    <row r="3297" spans="1:2" x14ac:dyDescent="0.2">
      <c r="A3297" t="s">
        <v>3297</v>
      </c>
      <c r="B3297">
        <v>-0.39442081862426892</v>
      </c>
    </row>
    <row r="3298" spans="1:2" x14ac:dyDescent="0.2">
      <c r="A3298" t="s">
        <v>3298</v>
      </c>
      <c r="B3298">
        <v>-0.16388735139808719</v>
      </c>
    </row>
    <row r="3299" spans="1:2" x14ac:dyDescent="0.2">
      <c r="A3299" t="s">
        <v>3299</v>
      </c>
      <c r="B3299">
        <v>-0.81729307259073813</v>
      </c>
    </row>
    <row r="3300" spans="1:2" x14ac:dyDescent="0.2">
      <c r="A3300" t="s">
        <v>3300</v>
      </c>
      <c r="B3300">
        <v>-0.31868628544621475</v>
      </c>
    </row>
    <row r="3301" spans="1:2" x14ac:dyDescent="0.2">
      <c r="A3301" t="s">
        <v>3301</v>
      </c>
      <c r="B3301">
        <v>-0.25463941804250328</v>
      </c>
    </row>
    <row r="3302" spans="1:2" x14ac:dyDescent="0.2">
      <c r="A3302" t="s">
        <v>3302</v>
      </c>
      <c r="B3302">
        <v>-8.5235923771599748E-2</v>
      </c>
    </row>
    <row r="3303" spans="1:2" x14ac:dyDescent="0.2">
      <c r="A3303" t="s">
        <v>3303</v>
      </c>
      <c r="B3303">
        <v>-0.13224169684773804</v>
      </c>
    </row>
    <row r="3304" spans="1:2" x14ac:dyDescent="0.2">
      <c r="A3304" t="s">
        <v>3304</v>
      </c>
      <c r="B3304">
        <v>-0.25997673775907115</v>
      </c>
    </row>
    <row r="3305" spans="1:2" x14ac:dyDescent="0.2">
      <c r="A3305" t="s">
        <v>3305</v>
      </c>
      <c r="B3305">
        <v>-0.56211676750945927</v>
      </c>
    </row>
    <row r="3306" spans="1:2" x14ac:dyDescent="0.2">
      <c r="A3306" t="s">
        <v>3306</v>
      </c>
      <c r="B3306">
        <v>-0.75406051381724104</v>
      </c>
    </row>
    <row r="3307" spans="1:2" x14ac:dyDescent="0.2">
      <c r="A3307" t="s">
        <v>3307</v>
      </c>
      <c r="B3307">
        <v>-0.49569659162427548</v>
      </c>
    </row>
    <row r="3308" spans="1:2" x14ac:dyDescent="0.2">
      <c r="A3308" t="s">
        <v>3308</v>
      </c>
      <c r="B3308">
        <v>-0.29473934962953696</v>
      </c>
    </row>
    <row r="3309" spans="1:2" x14ac:dyDescent="0.2">
      <c r="A3309" t="s">
        <v>3309</v>
      </c>
      <c r="B3309">
        <v>-0.2195323837458916</v>
      </c>
    </row>
    <row r="3310" spans="1:2" x14ac:dyDescent="0.2">
      <c r="A3310" t="s">
        <v>3310</v>
      </c>
      <c r="B3310">
        <v>0.10544175198672658</v>
      </c>
    </row>
    <row r="3311" spans="1:2" x14ac:dyDescent="0.2">
      <c r="A3311" t="s">
        <v>3311</v>
      </c>
      <c r="B3311">
        <v>0.56483813496624014</v>
      </c>
    </row>
    <row r="3312" spans="1:2" x14ac:dyDescent="0.2">
      <c r="A3312" t="s">
        <v>3312</v>
      </c>
      <c r="B3312">
        <v>9.4501986719338404E-2</v>
      </c>
    </row>
    <row r="3313" spans="1:2" x14ac:dyDescent="0.2">
      <c r="A3313" t="s">
        <v>3313</v>
      </c>
      <c r="B3313">
        <v>-0.37775526652193259</v>
      </c>
    </row>
    <row r="3314" spans="1:2" x14ac:dyDescent="0.2">
      <c r="A3314" t="s">
        <v>3314</v>
      </c>
      <c r="B3314">
        <v>-0.54654633290443089</v>
      </c>
    </row>
    <row r="3315" spans="1:2" x14ac:dyDescent="0.2">
      <c r="A3315" t="s">
        <v>3315</v>
      </c>
      <c r="B3315">
        <v>9.6041713430262188E-2</v>
      </c>
    </row>
    <row r="3316" spans="1:2" x14ac:dyDescent="0.2">
      <c r="A3316" t="s">
        <v>3316</v>
      </c>
      <c r="B3316">
        <v>-0.28069432133096417</v>
      </c>
    </row>
    <row r="3317" spans="1:2" x14ac:dyDescent="0.2">
      <c r="A3317" t="s">
        <v>3317</v>
      </c>
      <c r="B3317">
        <v>5.180010140062162E-2</v>
      </c>
    </row>
    <row r="3318" spans="1:2" x14ac:dyDescent="0.2">
      <c r="A3318" t="s">
        <v>3318</v>
      </c>
      <c r="B3318">
        <v>-0.34152794953495941</v>
      </c>
    </row>
    <row r="3319" spans="1:2" x14ac:dyDescent="0.2">
      <c r="A3319" t="s">
        <v>3319</v>
      </c>
      <c r="B3319">
        <v>4.2473474076535671E-2</v>
      </c>
    </row>
    <row r="3320" spans="1:2" x14ac:dyDescent="0.2">
      <c r="A3320" t="s">
        <v>3320</v>
      </c>
      <c r="B3320">
        <v>-0.17727612399563353</v>
      </c>
    </row>
    <row r="3321" spans="1:2" x14ac:dyDescent="0.2">
      <c r="A3321" t="s">
        <v>3321</v>
      </c>
      <c r="B3321">
        <v>-7.9728241406437347E-2</v>
      </c>
    </row>
    <row r="3322" spans="1:2" x14ac:dyDescent="0.2">
      <c r="A3322" t="s">
        <v>3322</v>
      </c>
      <c r="B3322">
        <v>-0.34018204928599161</v>
      </c>
    </row>
    <row r="3323" spans="1:2" x14ac:dyDescent="0.2">
      <c r="A3323" t="s">
        <v>3323</v>
      </c>
      <c r="B3323">
        <v>-0.88209310296100996</v>
      </c>
    </row>
    <row r="3324" spans="1:2" x14ac:dyDescent="0.2">
      <c r="A3324" t="s">
        <v>3324</v>
      </c>
      <c r="B3324">
        <v>-0.46523450371323699</v>
      </c>
    </row>
    <row r="3325" spans="1:2" x14ac:dyDescent="0.2">
      <c r="A3325" t="s">
        <v>3325</v>
      </c>
      <c r="B3325">
        <v>-0.31542881751946905</v>
      </c>
    </row>
    <row r="3326" spans="1:2" x14ac:dyDescent="0.2">
      <c r="A3326" t="s">
        <v>3326</v>
      </c>
      <c r="B3326">
        <v>-0.21166945428758671</v>
      </c>
    </row>
    <row r="3327" spans="1:2" x14ac:dyDescent="0.2">
      <c r="A3327" t="s">
        <v>3327</v>
      </c>
      <c r="B3327">
        <v>-0.43059783089135106</v>
      </c>
    </row>
    <row r="3328" spans="1:2" x14ac:dyDescent="0.2">
      <c r="A3328" t="s">
        <v>3328</v>
      </c>
      <c r="B3328">
        <v>0.14608283263212288</v>
      </c>
    </row>
    <row r="3329" spans="1:2" x14ac:dyDescent="0.2">
      <c r="A3329" t="s">
        <v>3329</v>
      </c>
      <c r="B3329">
        <v>0.27664133134862573</v>
      </c>
    </row>
    <row r="3330" spans="1:2" x14ac:dyDescent="0.2">
      <c r="A3330" t="s">
        <v>3330</v>
      </c>
      <c r="B3330">
        <v>-4.2018219914624455E-2</v>
      </c>
    </row>
    <row r="3331" spans="1:2" x14ac:dyDescent="0.2">
      <c r="A3331" t="s">
        <v>3331</v>
      </c>
      <c r="B3331">
        <v>-0.23969051205961278</v>
      </c>
    </row>
    <row r="3332" spans="1:2" x14ac:dyDescent="0.2">
      <c r="A3332" t="s">
        <v>3332</v>
      </c>
      <c r="B3332">
        <v>0.16225553572358584</v>
      </c>
    </row>
    <row r="3333" spans="1:2" x14ac:dyDescent="0.2">
      <c r="A3333" t="s">
        <v>3333</v>
      </c>
      <c r="B3333">
        <v>0.43609831380565894</v>
      </c>
    </row>
    <row r="3334" spans="1:2" x14ac:dyDescent="0.2">
      <c r="A3334" t="s">
        <v>3334</v>
      </c>
      <c r="B3334">
        <v>-0.44300478940643867</v>
      </c>
    </row>
    <row r="3335" spans="1:2" x14ac:dyDescent="0.2">
      <c r="A3335" t="s">
        <v>3335</v>
      </c>
      <c r="B3335">
        <v>-0.44934563044276959</v>
      </c>
    </row>
    <row r="3336" spans="1:2" x14ac:dyDescent="0.2">
      <c r="A3336" t="s">
        <v>3336</v>
      </c>
      <c r="B3336">
        <v>-0.63753754682623454</v>
      </c>
    </row>
    <row r="3337" spans="1:2" x14ac:dyDescent="0.2">
      <c r="A3337" t="s">
        <v>3337</v>
      </c>
      <c r="B3337">
        <v>-0.22908784036436716</v>
      </c>
    </row>
    <row r="3338" spans="1:2" x14ac:dyDescent="0.2">
      <c r="A3338" t="s">
        <v>3338</v>
      </c>
      <c r="B3338">
        <v>-0.54940240808816554</v>
      </c>
    </row>
    <row r="3339" spans="1:2" x14ac:dyDescent="0.2">
      <c r="A3339" t="s">
        <v>3339</v>
      </c>
      <c r="B3339">
        <v>-0.38542830591571986</v>
      </c>
    </row>
    <row r="3340" spans="1:2" x14ac:dyDescent="0.2">
      <c r="A3340" t="s">
        <v>3340</v>
      </c>
      <c r="B3340">
        <v>-4.3273604486527763E-2</v>
      </c>
    </row>
    <row r="3341" spans="1:2" x14ac:dyDescent="0.2">
      <c r="A3341" t="s">
        <v>3341</v>
      </c>
      <c r="B3341">
        <v>-0.45963724974848047</v>
      </c>
    </row>
    <row r="3342" spans="1:2" x14ac:dyDescent="0.2">
      <c r="A3342" t="s">
        <v>3342</v>
      </c>
      <c r="B3342">
        <v>-0.31234257296138729</v>
      </c>
    </row>
    <row r="3343" spans="1:2" x14ac:dyDescent="0.2">
      <c r="A3343" t="s">
        <v>3343</v>
      </c>
      <c r="B3343">
        <v>-1.2433352700269438</v>
      </c>
    </row>
    <row r="3344" spans="1:2" x14ac:dyDescent="0.2">
      <c r="A3344" t="s">
        <v>3344</v>
      </c>
      <c r="B3344">
        <v>-0.28010902893064255</v>
      </c>
    </row>
    <row r="3345" spans="1:2" x14ac:dyDescent="0.2">
      <c r="A3345" t="s">
        <v>3345</v>
      </c>
      <c r="B3345">
        <v>-0.14487888106010252</v>
      </c>
    </row>
    <row r="3346" spans="1:2" x14ac:dyDescent="0.2">
      <c r="A3346" t="s">
        <v>3346</v>
      </c>
      <c r="B3346">
        <v>-0.11565286663825661</v>
      </c>
    </row>
    <row r="3347" spans="1:2" x14ac:dyDescent="0.2">
      <c r="A3347" t="s">
        <v>3347</v>
      </c>
      <c r="B3347">
        <v>-0.2379849868948829</v>
      </c>
    </row>
    <row r="3348" spans="1:2" x14ac:dyDescent="0.2">
      <c r="A3348" t="s">
        <v>3348</v>
      </c>
      <c r="B3348">
        <v>-0.11629430289723956</v>
      </c>
    </row>
    <row r="3349" spans="1:2" x14ac:dyDescent="0.2">
      <c r="A3349" t="s">
        <v>3349</v>
      </c>
      <c r="B3349">
        <v>-0.24834879618866981</v>
      </c>
    </row>
    <row r="3350" spans="1:2" x14ac:dyDescent="0.2">
      <c r="A3350" t="s">
        <v>3350</v>
      </c>
      <c r="B3350">
        <v>-0.23499631048179553</v>
      </c>
    </row>
    <row r="3351" spans="1:2" x14ac:dyDescent="0.2">
      <c r="A3351" t="s">
        <v>3351</v>
      </c>
      <c r="B3351">
        <v>-0.4453461321861773</v>
      </c>
    </row>
    <row r="3352" spans="1:2" x14ac:dyDescent="0.2">
      <c r="A3352" t="s">
        <v>3352</v>
      </c>
      <c r="B3352">
        <v>-0.26810998360431287</v>
      </c>
    </row>
    <row r="3353" spans="1:2" x14ac:dyDescent="0.2">
      <c r="A3353" t="s">
        <v>3353</v>
      </c>
      <c r="B3353">
        <v>-0.30456880455342483</v>
      </c>
    </row>
    <row r="3354" spans="1:2" x14ac:dyDescent="0.2">
      <c r="A3354" t="s">
        <v>3354</v>
      </c>
      <c r="B3354">
        <v>-0.43493994252825435</v>
      </c>
    </row>
    <row r="3355" spans="1:2" x14ac:dyDescent="0.2">
      <c r="A3355" t="s">
        <v>3355</v>
      </c>
      <c r="B3355">
        <v>-0.361046135761181</v>
      </c>
    </row>
    <row r="3356" spans="1:2" x14ac:dyDescent="0.2">
      <c r="A3356" t="s">
        <v>3356</v>
      </c>
      <c r="B3356">
        <v>-0.32388633592634414</v>
      </c>
    </row>
    <row r="3357" spans="1:2" x14ac:dyDescent="0.2">
      <c r="A3357" t="s">
        <v>3357</v>
      </c>
      <c r="B3357">
        <v>-0.37560868086943283</v>
      </c>
    </row>
    <row r="3358" spans="1:2" x14ac:dyDescent="0.2">
      <c r="A3358" t="s">
        <v>3358</v>
      </c>
      <c r="B3358">
        <v>0.93815514314418624</v>
      </c>
    </row>
    <row r="3359" spans="1:2" x14ac:dyDescent="0.2">
      <c r="A3359" t="s">
        <v>3359</v>
      </c>
      <c r="B3359">
        <v>-0.31498838796242312</v>
      </c>
    </row>
    <row r="3360" spans="1:2" x14ac:dyDescent="0.2">
      <c r="A3360" t="s">
        <v>3360</v>
      </c>
      <c r="B3360">
        <v>-0.16543737841692713</v>
      </c>
    </row>
    <row r="3361" spans="1:2" x14ac:dyDescent="0.2">
      <c r="A3361" t="s">
        <v>3361</v>
      </c>
      <c r="B3361">
        <v>-0.40870456661193083</v>
      </c>
    </row>
    <row r="3362" spans="1:2" x14ac:dyDescent="0.2">
      <c r="A3362" t="s">
        <v>3362</v>
      </c>
      <c r="B3362">
        <v>-0.32217371656087429</v>
      </c>
    </row>
    <row r="3363" spans="1:2" x14ac:dyDescent="0.2">
      <c r="A3363" t="s">
        <v>3363</v>
      </c>
      <c r="B3363">
        <v>-0.38663454688385629</v>
      </c>
    </row>
    <row r="3364" spans="1:2" x14ac:dyDescent="0.2">
      <c r="A3364" t="s">
        <v>3364</v>
      </c>
      <c r="B3364">
        <v>-0.32482419632334675</v>
      </c>
    </row>
    <row r="3365" spans="1:2" x14ac:dyDescent="0.2">
      <c r="A3365" t="s">
        <v>3365</v>
      </c>
      <c r="B3365">
        <v>-0.31086938099939937</v>
      </c>
    </row>
    <row r="3366" spans="1:2" x14ac:dyDescent="0.2">
      <c r="A3366" t="s">
        <v>3366</v>
      </c>
      <c r="B3366">
        <v>0.15865704857427934</v>
      </c>
    </row>
    <row r="3367" spans="1:2" x14ac:dyDescent="0.2">
      <c r="A3367" t="s">
        <v>3367</v>
      </c>
      <c r="B3367">
        <v>0.21381752173127683</v>
      </c>
    </row>
    <row r="3368" spans="1:2" x14ac:dyDescent="0.2">
      <c r="A3368" t="s">
        <v>3368</v>
      </c>
      <c r="B3368">
        <v>-4.9958696916208425E-2</v>
      </c>
    </row>
    <row r="3369" spans="1:2" x14ac:dyDescent="0.2">
      <c r="A3369" t="s">
        <v>3369</v>
      </c>
      <c r="B3369">
        <v>-0.30749722923161155</v>
      </c>
    </row>
    <row r="3370" spans="1:2" x14ac:dyDescent="0.2">
      <c r="A3370" t="s">
        <v>3370</v>
      </c>
      <c r="B3370">
        <v>-0.48566846789224716</v>
      </c>
    </row>
    <row r="3371" spans="1:2" x14ac:dyDescent="0.2">
      <c r="A3371" t="s">
        <v>3371</v>
      </c>
      <c r="B3371">
        <v>-0.21489736493962583</v>
      </c>
    </row>
    <row r="3372" spans="1:2" x14ac:dyDescent="0.2">
      <c r="A3372" t="s">
        <v>3372</v>
      </c>
      <c r="B3372">
        <v>-0.33848850069270953</v>
      </c>
    </row>
    <row r="3373" spans="1:2" x14ac:dyDescent="0.2">
      <c r="A3373" t="s">
        <v>3373</v>
      </c>
      <c r="B3373">
        <v>-0.16871814546311123</v>
      </c>
    </row>
    <row r="3374" spans="1:2" x14ac:dyDescent="0.2">
      <c r="A3374" t="s">
        <v>3374</v>
      </c>
      <c r="B3374">
        <v>-0.44116557658933292</v>
      </c>
    </row>
    <row r="3375" spans="1:2" x14ac:dyDescent="0.2">
      <c r="A3375" t="s">
        <v>3375</v>
      </c>
      <c r="B3375">
        <v>-0.26136911263750323</v>
      </c>
    </row>
    <row r="3376" spans="1:2" x14ac:dyDescent="0.2">
      <c r="A3376" t="s">
        <v>3376</v>
      </c>
      <c r="B3376">
        <v>-6.9876120756193746E-2</v>
      </c>
    </row>
    <row r="3377" spans="1:2" x14ac:dyDescent="0.2">
      <c r="A3377" t="s">
        <v>3377</v>
      </c>
      <c r="B3377">
        <v>-0.24913174321914511</v>
      </c>
    </row>
    <row r="3378" spans="1:2" x14ac:dyDescent="0.2">
      <c r="A3378" t="s">
        <v>3378</v>
      </c>
      <c r="B3378">
        <v>1.1779724113711532E-2</v>
      </c>
    </row>
    <row r="3379" spans="1:2" x14ac:dyDescent="0.2">
      <c r="A3379" t="s">
        <v>3379</v>
      </c>
      <c r="B3379">
        <v>-0.37524442531278002</v>
      </c>
    </row>
    <row r="3380" spans="1:2" x14ac:dyDescent="0.2">
      <c r="A3380" t="s">
        <v>3380</v>
      </c>
      <c r="B3380">
        <v>-0.19582499278976831</v>
      </c>
    </row>
    <row r="3381" spans="1:2" x14ac:dyDescent="0.2">
      <c r="A3381" t="s">
        <v>3381</v>
      </c>
      <c r="B3381">
        <v>-0.13827997526055433</v>
      </c>
    </row>
    <row r="3382" spans="1:2" x14ac:dyDescent="0.2">
      <c r="A3382" t="s">
        <v>3382</v>
      </c>
      <c r="B3382">
        <v>-0.31808075698461225</v>
      </c>
    </row>
    <row r="3383" spans="1:2" x14ac:dyDescent="0.2">
      <c r="A3383" t="s">
        <v>3383</v>
      </c>
      <c r="B3383">
        <v>-0.3827109368629551</v>
      </c>
    </row>
    <row r="3384" spans="1:2" x14ac:dyDescent="0.2">
      <c r="A3384" t="s">
        <v>3384</v>
      </c>
      <c r="B3384">
        <v>-0.48001574260206226</v>
      </c>
    </row>
    <row r="3385" spans="1:2" x14ac:dyDescent="0.2">
      <c r="A3385" t="s">
        <v>3385</v>
      </c>
      <c r="B3385">
        <v>-0.57947746115728727</v>
      </c>
    </row>
    <row r="3386" spans="1:2" x14ac:dyDescent="0.2">
      <c r="A3386" t="s">
        <v>3386</v>
      </c>
      <c r="B3386">
        <v>-0.43234552158328465</v>
      </c>
    </row>
    <row r="3387" spans="1:2" x14ac:dyDescent="0.2">
      <c r="A3387" t="s">
        <v>3387</v>
      </c>
      <c r="B3387">
        <v>-0.23444271677038667</v>
      </c>
    </row>
    <row r="3388" spans="1:2" x14ac:dyDescent="0.2">
      <c r="A3388" t="s">
        <v>3388</v>
      </c>
      <c r="B3388">
        <v>0.10004461472091364</v>
      </c>
    </row>
    <row r="3389" spans="1:2" x14ac:dyDescent="0.2">
      <c r="A3389" t="s">
        <v>3389</v>
      </c>
      <c r="B3389">
        <v>-0.38664200258199566</v>
      </c>
    </row>
    <row r="3390" spans="1:2" x14ac:dyDescent="0.2">
      <c r="A3390" t="s">
        <v>3390</v>
      </c>
      <c r="B3390">
        <v>-0.36179998048935269</v>
      </c>
    </row>
    <row r="3391" spans="1:2" x14ac:dyDescent="0.2">
      <c r="A3391" t="s">
        <v>3391</v>
      </c>
      <c r="B3391">
        <v>-0.36403200200375641</v>
      </c>
    </row>
    <row r="3392" spans="1:2" x14ac:dyDescent="0.2">
      <c r="A3392" t="s">
        <v>3392</v>
      </c>
      <c r="B3392">
        <v>0.39514931208597426</v>
      </c>
    </row>
    <row r="3393" spans="1:2" x14ac:dyDescent="0.2">
      <c r="A3393" t="s">
        <v>3393</v>
      </c>
      <c r="B3393">
        <v>-0.29692666265690398</v>
      </c>
    </row>
    <row r="3394" spans="1:2" x14ac:dyDescent="0.2">
      <c r="A3394" t="s">
        <v>3394</v>
      </c>
      <c r="B3394">
        <v>-8.6318031636463843E-2</v>
      </c>
    </row>
    <row r="3395" spans="1:2" x14ac:dyDescent="0.2">
      <c r="A3395" t="s">
        <v>3395</v>
      </c>
      <c r="B3395">
        <v>-5.9633105226685551E-2</v>
      </c>
    </row>
    <row r="3396" spans="1:2" x14ac:dyDescent="0.2">
      <c r="A3396" t="s">
        <v>3396</v>
      </c>
      <c r="B3396">
        <v>-3.4254390918333801E-2</v>
      </c>
    </row>
    <row r="3397" spans="1:2" x14ac:dyDescent="0.2">
      <c r="A3397" t="s">
        <v>3397</v>
      </c>
      <c r="B3397">
        <v>-9.1687208052998695E-2</v>
      </c>
    </row>
    <row r="3398" spans="1:2" x14ac:dyDescent="0.2">
      <c r="A3398" t="s">
        <v>3398</v>
      </c>
      <c r="B3398">
        <v>0.19572654112371787</v>
      </c>
    </row>
    <row r="3399" spans="1:2" x14ac:dyDescent="0.2">
      <c r="A3399" t="s">
        <v>3399</v>
      </c>
      <c r="B3399">
        <v>-0.34917036231496168</v>
      </c>
    </row>
    <row r="3400" spans="1:2" x14ac:dyDescent="0.2">
      <c r="A3400" t="s">
        <v>3400</v>
      </c>
      <c r="B3400">
        <v>-0.30998376751414042</v>
      </c>
    </row>
    <row r="3401" spans="1:2" x14ac:dyDescent="0.2">
      <c r="A3401" t="s">
        <v>3401</v>
      </c>
      <c r="B3401">
        <v>-0.17914250717854996</v>
      </c>
    </row>
    <row r="3402" spans="1:2" x14ac:dyDescent="0.2">
      <c r="A3402" t="s">
        <v>3402</v>
      </c>
      <c r="B3402">
        <v>-0.29993621928277908</v>
      </c>
    </row>
    <row r="3403" spans="1:2" x14ac:dyDescent="0.2">
      <c r="A3403" t="s">
        <v>3403</v>
      </c>
      <c r="B3403">
        <v>-0.29007950121598863</v>
      </c>
    </row>
    <row r="3404" spans="1:2" x14ac:dyDescent="0.2">
      <c r="A3404" t="s">
        <v>3404</v>
      </c>
      <c r="B3404">
        <v>-0.70593662370800281</v>
      </c>
    </row>
    <row r="3405" spans="1:2" x14ac:dyDescent="0.2">
      <c r="A3405" t="s">
        <v>3405</v>
      </c>
      <c r="B3405">
        <v>-0.3855656541122825</v>
      </c>
    </row>
    <row r="3406" spans="1:2" x14ac:dyDescent="0.2">
      <c r="A3406" t="s">
        <v>3406</v>
      </c>
      <c r="B3406">
        <v>-0.14906026950317269</v>
      </c>
    </row>
    <row r="3407" spans="1:2" x14ac:dyDescent="0.2">
      <c r="A3407" t="s">
        <v>3407</v>
      </c>
      <c r="B3407">
        <v>-0.3126163909123445</v>
      </c>
    </row>
    <row r="3408" spans="1:2" x14ac:dyDescent="0.2">
      <c r="A3408" t="s">
        <v>3408</v>
      </c>
      <c r="B3408">
        <v>-0.19407464566020702</v>
      </c>
    </row>
    <row r="3409" spans="1:2" x14ac:dyDescent="0.2">
      <c r="A3409" t="s">
        <v>3409</v>
      </c>
      <c r="B3409">
        <v>-0.49692719218304399</v>
      </c>
    </row>
    <row r="3410" spans="1:2" x14ac:dyDescent="0.2">
      <c r="A3410" t="s">
        <v>3410</v>
      </c>
      <c r="B3410">
        <v>-0.50004397211113083</v>
      </c>
    </row>
    <row r="3411" spans="1:2" x14ac:dyDescent="0.2">
      <c r="A3411" t="s">
        <v>3411</v>
      </c>
      <c r="B3411">
        <v>-0.26912904134850829</v>
      </c>
    </row>
    <row r="3412" spans="1:2" x14ac:dyDescent="0.2">
      <c r="A3412" t="s">
        <v>3412</v>
      </c>
      <c r="B3412">
        <v>-0.24373778327433904</v>
      </c>
    </row>
    <row r="3413" spans="1:2" x14ac:dyDescent="0.2">
      <c r="A3413" t="s">
        <v>3413</v>
      </c>
      <c r="B3413">
        <v>-0.27777021949260072</v>
      </c>
    </row>
    <row r="3414" spans="1:2" x14ac:dyDescent="0.2">
      <c r="A3414" t="s">
        <v>3414</v>
      </c>
      <c r="B3414">
        <v>-0.28695756288622881</v>
      </c>
    </row>
    <row r="3415" spans="1:2" x14ac:dyDescent="0.2">
      <c r="A3415" t="s">
        <v>3415</v>
      </c>
      <c r="B3415">
        <v>-0.11513121162328899</v>
      </c>
    </row>
    <row r="3416" spans="1:2" x14ac:dyDescent="0.2">
      <c r="A3416" t="s">
        <v>3416</v>
      </c>
      <c r="B3416">
        <v>-0.37677679386020252</v>
      </c>
    </row>
    <row r="3417" spans="1:2" x14ac:dyDescent="0.2">
      <c r="A3417" t="s">
        <v>3417</v>
      </c>
      <c r="B3417">
        <v>-0.42101083613291834</v>
      </c>
    </row>
    <row r="3418" spans="1:2" x14ac:dyDescent="0.2">
      <c r="A3418" t="s">
        <v>3418</v>
      </c>
      <c r="B3418">
        <v>0.10962245099181013</v>
      </c>
    </row>
    <row r="3419" spans="1:2" x14ac:dyDescent="0.2">
      <c r="A3419" t="s">
        <v>3419</v>
      </c>
      <c r="B3419">
        <v>1.3681462859283993E-2</v>
      </c>
    </row>
    <row r="3420" spans="1:2" x14ac:dyDescent="0.2">
      <c r="A3420" t="s">
        <v>3420</v>
      </c>
      <c r="B3420">
        <v>5.0898637138164893E-2</v>
      </c>
    </row>
    <row r="3421" spans="1:2" x14ac:dyDescent="0.2">
      <c r="A3421" t="s">
        <v>3421</v>
      </c>
      <c r="B3421">
        <v>5.633761272201987E-2</v>
      </c>
    </row>
    <row r="3422" spans="1:2" x14ac:dyDescent="0.2">
      <c r="A3422" t="s">
        <v>3422</v>
      </c>
      <c r="B3422">
        <v>-0.52483948227798849</v>
      </c>
    </row>
    <row r="3423" spans="1:2" x14ac:dyDescent="0.2">
      <c r="A3423" t="s">
        <v>3423</v>
      </c>
      <c r="B3423">
        <v>-0.34169049404723451</v>
      </c>
    </row>
    <row r="3424" spans="1:2" x14ac:dyDescent="0.2">
      <c r="A3424" t="s">
        <v>3424</v>
      </c>
      <c r="B3424">
        <v>-0.50280632576135809</v>
      </c>
    </row>
    <row r="3425" spans="1:2" x14ac:dyDescent="0.2">
      <c r="A3425" t="s">
        <v>3425</v>
      </c>
      <c r="B3425">
        <v>-0.39063546667048415</v>
      </c>
    </row>
    <row r="3426" spans="1:2" x14ac:dyDescent="0.2">
      <c r="A3426" t="s">
        <v>3426</v>
      </c>
      <c r="B3426">
        <v>-0.16844690195616657</v>
      </c>
    </row>
    <row r="3427" spans="1:2" x14ac:dyDescent="0.2">
      <c r="A3427" t="s">
        <v>3427</v>
      </c>
      <c r="B3427">
        <v>0.16353662876941669</v>
      </c>
    </row>
    <row r="3428" spans="1:2" x14ac:dyDescent="0.2">
      <c r="A3428" t="s">
        <v>3428</v>
      </c>
      <c r="B3428">
        <v>0.30206062647726245</v>
      </c>
    </row>
    <row r="3429" spans="1:2" x14ac:dyDescent="0.2">
      <c r="A3429" t="s">
        <v>3429</v>
      </c>
      <c r="B3429">
        <v>-0.21861124498728104</v>
      </c>
    </row>
    <row r="3430" spans="1:2" x14ac:dyDescent="0.2">
      <c r="A3430" t="s">
        <v>3430</v>
      </c>
      <c r="B3430">
        <v>-0.24250916618733037</v>
      </c>
    </row>
    <row r="3431" spans="1:2" x14ac:dyDescent="0.2">
      <c r="A3431" t="s">
        <v>3431</v>
      </c>
      <c r="B3431">
        <v>-0.44529954885326267</v>
      </c>
    </row>
    <row r="3432" spans="1:2" x14ac:dyDescent="0.2">
      <c r="A3432" t="s">
        <v>3432</v>
      </c>
      <c r="B3432">
        <v>-0.54165726123368041</v>
      </c>
    </row>
    <row r="3433" spans="1:2" x14ac:dyDescent="0.2">
      <c r="A3433" t="s">
        <v>3433</v>
      </c>
      <c r="B3433">
        <v>-0.21080347547758896</v>
      </c>
    </row>
    <row r="3434" spans="1:2" x14ac:dyDescent="0.2">
      <c r="A3434" t="s">
        <v>3434</v>
      </c>
      <c r="B3434">
        <v>-0.40287778434133653</v>
      </c>
    </row>
    <row r="3435" spans="1:2" x14ac:dyDescent="0.2">
      <c r="A3435" t="s">
        <v>3435</v>
      </c>
      <c r="B3435">
        <v>-0.27659441771270293</v>
      </c>
    </row>
    <row r="3436" spans="1:2" x14ac:dyDescent="0.2">
      <c r="A3436" t="s">
        <v>3436</v>
      </c>
      <c r="B3436">
        <v>-0.21523554019748922</v>
      </c>
    </row>
    <row r="3437" spans="1:2" x14ac:dyDescent="0.2">
      <c r="A3437" t="s">
        <v>3437</v>
      </c>
      <c r="B3437">
        <v>-0.39550032644297017</v>
      </c>
    </row>
    <row r="3438" spans="1:2" x14ac:dyDescent="0.2">
      <c r="A3438" t="s">
        <v>3438</v>
      </c>
      <c r="B3438">
        <v>-0.2153170577945199</v>
      </c>
    </row>
    <row r="3439" spans="1:2" x14ac:dyDescent="0.2">
      <c r="A3439" t="s">
        <v>3439</v>
      </c>
      <c r="B3439">
        <v>0.16613960820584775</v>
      </c>
    </row>
    <row r="3440" spans="1:2" x14ac:dyDescent="0.2">
      <c r="A3440" t="s">
        <v>3440</v>
      </c>
      <c r="B3440">
        <v>-0.35831936643359541</v>
      </c>
    </row>
    <row r="3441" spans="1:2" x14ac:dyDescent="0.2">
      <c r="A3441" t="s">
        <v>3441</v>
      </c>
      <c r="B3441">
        <v>-0.31421337122896797</v>
      </c>
    </row>
    <row r="3442" spans="1:2" x14ac:dyDescent="0.2">
      <c r="A3442" t="s">
        <v>3442</v>
      </c>
      <c r="B3442">
        <v>-0.18526346812926325</v>
      </c>
    </row>
    <row r="3443" spans="1:2" x14ac:dyDescent="0.2">
      <c r="A3443" t="s">
        <v>3443</v>
      </c>
      <c r="B3443">
        <v>-0.37212251054131279</v>
      </c>
    </row>
    <row r="3444" spans="1:2" x14ac:dyDescent="0.2">
      <c r="A3444" t="s">
        <v>3444</v>
      </c>
      <c r="B3444">
        <v>-0.34365363719210307</v>
      </c>
    </row>
    <row r="3445" spans="1:2" x14ac:dyDescent="0.2">
      <c r="A3445" t="s">
        <v>3445</v>
      </c>
      <c r="B3445">
        <v>-0.32597016016028474</v>
      </c>
    </row>
    <row r="3446" spans="1:2" x14ac:dyDescent="0.2">
      <c r="A3446" t="s">
        <v>3446</v>
      </c>
      <c r="B3446">
        <v>-0.40830728385340043</v>
      </c>
    </row>
    <row r="3447" spans="1:2" x14ac:dyDescent="0.2">
      <c r="A3447" t="s">
        <v>3447</v>
      </c>
      <c r="B3447">
        <v>-3.7830596887001369E-2</v>
      </c>
    </row>
    <row r="3448" spans="1:2" x14ac:dyDescent="0.2">
      <c r="A3448" t="s">
        <v>3448</v>
      </c>
      <c r="B3448">
        <v>-6.1697925854531203E-2</v>
      </c>
    </row>
    <row r="3449" spans="1:2" x14ac:dyDescent="0.2">
      <c r="A3449" t="s">
        <v>3449</v>
      </c>
      <c r="B3449">
        <v>0.73704925886099393</v>
      </c>
    </row>
    <row r="3450" spans="1:2" x14ac:dyDescent="0.2">
      <c r="A3450" t="s">
        <v>3450</v>
      </c>
      <c r="B3450">
        <v>-0.53830143941993913</v>
      </c>
    </row>
    <row r="3451" spans="1:2" x14ac:dyDescent="0.2">
      <c r="A3451" t="s">
        <v>3451</v>
      </c>
      <c r="B3451">
        <v>-0.48367054213797045</v>
      </c>
    </row>
    <row r="3452" spans="1:2" x14ac:dyDescent="0.2">
      <c r="A3452" t="s">
        <v>3452</v>
      </c>
      <c r="B3452">
        <v>-0.31668730372248954</v>
      </c>
    </row>
    <row r="3453" spans="1:2" x14ac:dyDescent="0.2">
      <c r="A3453" t="s">
        <v>3453</v>
      </c>
      <c r="B3453">
        <v>-0.62732167674897721</v>
      </c>
    </row>
    <row r="3454" spans="1:2" x14ac:dyDescent="0.2">
      <c r="A3454" t="s">
        <v>3454</v>
      </c>
      <c r="B3454">
        <v>-0.41091437711301793</v>
      </c>
    </row>
    <row r="3455" spans="1:2" x14ac:dyDescent="0.2">
      <c r="A3455" t="s">
        <v>3455</v>
      </c>
      <c r="B3455">
        <v>-0.35009384156573115</v>
      </c>
    </row>
    <row r="3456" spans="1:2" x14ac:dyDescent="0.2">
      <c r="A3456" t="s">
        <v>3456</v>
      </c>
      <c r="B3456">
        <v>-0.21311754721469553</v>
      </c>
    </row>
    <row r="3457" spans="1:2" x14ac:dyDescent="0.2">
      <c r="A3457" t="s">
        <v>3457</v>
      </c>
      <c r="B3457">
        <v>-0.40852413018200739</v>
      </c>
    </row>
    <row r="3458" spans="1:2" x14ac:dyDescent="0.2">
      <c r="A3458" t="s">
        <v>3458</v>
      </c>
      <c r="B3458">
        <v>-0.2916095466469108</v>
      </c>
    </row>
    <row r="3459" spans="1:2" x14ac:dyDescent="0.2">
      <c r="A3459" t="s">
        <v>3459</v>
      </c>
      <c r="B3459">
        <v>1.4160309780031681E-2</v>
      </c>
    </row>
    <row r="3460" spans="1:2" x14ac:dyDescent="0.2">
      <c r="A3460" t="s">
        <v>3460</v>
      </c>
      <c r="B3460">
        <v>-0.2280076828854436</v>
      </c>
    </row>
    <row r="3461" spans="1:2" x14ac:dyDescent="0.2">
      <c r="A3461" t="s">
        <v>3461</v>
      </c>
      <c r="B3461">
        <v>-0.12016545803288259</v>
      </c>
    </row>
    <row r="3462" spans="1:2" x14ac:dyDescent="0.2">
      <c r="A3462" t="s">
        <v>3462</v>
      </c>
      <c r="B3462">
        <v>-0.34521565659836123</v>
      </c>
    </row>
    <row r="3463" spans="1:2" x14ac:dyDescent="0.2">
      <c r="A3463" t="s">
        <v>3463</v>
      </c>
      <c r="B3463">
        <v>-0.29017740102169254</v>
      </c>
    </row>
    <row r="3464" spans="1:2" x14ac:dyDescent="0.2">
      <c r="A3464" t="s">
        <v>3464</v>
      </c>
      <c r="B3464">
        <v>-0.31867424801057775</v>
      </c>
    </row>
    <row r="3465" spans="1:2" x14ac:dyDescent="0.2">
      <c r="A3465" t="s">
        <v>3465</v>
      </c>
      <c r="B3465">
        <v>-0.2832132879679225</v>
      </c>
    </row>
    <row r="3466" spans="1:2" x14ac:dyDescent="0.2">
      <c r="A3466" t="s">
        <v>3466</v>
      </c>
      <c r="B3466">
        <v>-5.3333074930536815E-2</v>
      </c>
    </row>
    <row r="3467" spans="1:2" x14ac:dyDescent="0.2">
      <c r="A3467" t="s">
        <v>3467</v>
      </c>
      <c r="B3467">
        <v>-0.36247067193875032</v>
      </c>
    </row>
    <row r="3468" spans="1:2" x14ac:dyDescent="0.2">
      <c r="A3468" t="s">
        <v>3468</v>
      </c>
      <c r="B3468">
        <v>-0.30120518738887825</v>
      </c>
    </row>
    <row r="3469" spans="1:2" x14ac:dyDescent="0.2">
      <c r="A3469" t="s">
        <v>3469</v>
      </c>
      <c r="B3469">
        <v>-0.38897442587900233</v>
      </c>
    </row>
    <row r="3470" spans="1:2" x14ac:dyDescent="0.2">
      <c r="A3470" t="s">
        <v>3470</v>
      </c>
      <c r="B3470">
        <v>-0.12474545538122528</v>
      </c>
    </row>
    <row r="3471" spans="1:2" x14ac:dyDescent="0.2">
      <c r="A3471" t="s">
        <v>3471</v>
      </c>
      <c r="B3471">
        <v>-0.25659114030415753</v>
      </c>
    </row>
    <row r="3472" spans="1:2" x14ac:dyDescent="0.2">
      <c r="A3472" t="s">
        <v>3472</v>
      </c>
      <c r="B3472">
        <v>-0.4974165672947205</v>
      </c>
    </row>
    <row r="3473" spans="1:2" x14ac:dyDescent="0.2">
      <c r="A3473" t="s">
        <v>3473</v>
      </c>
      <c r="B3473">
        <v>-0.83422042331019164</v>
      </c>
    </row>
    <row r="3474" spans="1:2" x14ac:dyDescent="0.2">
      <c r="A3474" t="s">
        <v>3474</v>
      </c>
      <c r="B3474">
        <v>-0.33852067231636584</v>
      </c>
    </row>
    <row r="3475" spans="1:2" x14ac:dyDescent="0.2">
      <c r="A3475" t="s">
        <v>3475</v>
      </c>
      <c r="B3475">
        <v>-0.15770136336433987</v>
      </c>
    </row>
    <row r="3476" spans="1:2" x14ac:dyDescent="0.2">
      <c r="A3476" t="s">
        <v>3476</v>
      </c>
      <c r="B3476">
        <v>-0.73999909459169355</v>
      </c>
    </row>
    <row r="3477" spans="1:2" x14ac:dyDescent="0.2">
      <c r="A3477" t="s">
        <v>3477</v>
      </c>
      <c r="B3477">
        <v>-0.22329028053513122</v>
      </c>
    </row>
    <row r="3478" spans="1:2" x14ac:dyDescent="0.2">
      <c r="A3478" t="s">
        <v>3478</v>
      </c>
      <c r="B3478">
        <v>-0.3160843071989658</v>
      </c>
    </row>
    <row r="3479" spans="1:2" x14ac:dyDescent="0.2">
      <c r="A3479" t="s">
        <v>3479</v>
      </c>
      <c r="B3479">
        <v>-0.26420008549882179</v>
      </c>
    </row>
    <row r="3480" spans="1:2" x14ac:dyDescent="0.2">
      <c r="A3480" t="s">
        <v>3480</v>
      </c>
      <c r="B3480">
        <v>-0.36866932629711602</v>
      </c>
    </row>
    <row r="3481" spans="1:2" x14ac:dyDescent="0.2">
      <c r="A3481" t="s">
        <v>3481</v>
      </c>
      <c r="B3481">
        <v>-0.2161307356675638</v>
      </c>
    </row>
    <row r="3482" spans="1:2" x14ac:dyDescent="0.2">
      <c r="A3482" t="s">
        <v>3482</v>
      </c>
      <c r="B3482">
        <v>-0.21095875033232753</v>
      </c>
    </row>
    <row r="3483" spans="1:2" x14ac:dyDescent="0.2">
      <c r="A3483" t="s">
        <v>3483</v>
      </c>
      <c r="B3483">
        <v>-0.11136183409880882</v>
      </c>
    </row>
    <row r="3484" spans="1:2" x14ac:dyDescent="0.2">
      <c r="A3484" t="s">
        <v>3484</v>
      </c>
      <c r="B3484">
        <v>-0.21236562596087802</v>
      </c>
    </row>
    <row r="3485" spans="1:2" x14ac:dyDescent="0.2">
      <c r="A3485" t="s">
        <v>3485</v>
      </c>
      <c r="B3485">
        <v>-2.0753836285807601E-2</v>
      </c>
    </row>
    <row r="3486" spans="1:2" x14ac:dyDescent="0.2">
      <c r="A3486" t="s">
        <v>3486</v>
      </c>
      <c r="B3486">
        <v>1.0467499391114609E-2</v>
      </c>
    </row>
    <row r="3487" spans="1:2" x14ac:dyDescent="0.2">
      <c r="A3487" t="s">
        <v>3487</v>
      </c>
      <c r="B3487">
        <v>-1.2204477170262404</v>
      </c>
    </row>
    <row r="3488" spans="1:2" x14ac:dyDescent="0.2">
      <c r="A3488" t="s">
        <v>3488</v>
      </c>
      <c r="B3488">
        <v>-0.42988309815096337</v>
      </c>
    </row>
    <row r="3489" spans="1:2" x14ac:dyDescent="0.2">
      <c r="A3489" t="s">
        <v>3489</v>
      </c>
      <c r="B3489">
        <v>-0.29672114691059298</v>
      </c>
    </row>
    <row r="3490" spans="1:2" x14ac:dyDescent="0.2">
      <c r="A3490" t="s">
        <v>3490</v>
      </c>
      <c r="B3490">
        <v>-0.30298018433688556</v>
      </c>
    </row>
    <row r="3491" spans="1:2" x14ac:dyDescent="0.2">
      <c r="A3491" t="s">
        <v>3491</v>
      </c>
      <c r="B3491">
        <v>0.26380628018453944</v>
      </c>
    </row>
    <row r="3492" spans="1:2" x14ac:dyDescent="0.2">
      <c r="A3492" t="s">
        <v>3492</v>
      </c>
      <c r="B3492">
        <v>-0.23815933521513494</v>
      </c>
    </row>
    <row r="3493" spans="1:2" x14ac:dyDescent="0.2">
      <c r="A3493" t="s">
        <v>3493</v>
      </c>
      <c r="B3493">
        <v>-0.35156271764651953</v>
      </c>
    </row>
    <row r="3494" spans="1:2" x14ac:dyDescent="0.2">
      <c r="A3494" t="s">
        <v>3494</v>
      </c>
      <c r="B3494">
        <v>-0.37137812282121835</v>
      </c>
    </row>
    <row r="3495" spans="1:2" x14ac:dyDescent="0.2">
      <c r="A3495" t="s">
        <v>3495</v>
      </c>
      <c r="B3495">
        <v>-0.3438426390804501</v>
      </c>
    </row>
    <row r="3496" spans="1:2" x14ac:dyDescent="0.2">
      <c r="A3496" t="s">
        <v>3496</v>
      </c>
      <c r="B3496">
        <v>-0.27140564583382304</v>
      </c>
    </row>
    <row r="3497" spans="1:2" x14ac:dyDescent="0.2">
      <c r="A3497" t="s">
        <v>3497</v>
      </c>
      <c r="B3497">
        <v>-0.15838719013294811</v>
      </c>
    </row>
    <row r="3498" spans="1:2" x14ac:dyDescent="0.2">
      <c r="A3498" t="s">
        <v>3498</v>
      </c>
      <c r="B3498">
        <v>-0.35236529816291789</v>
      </c>
    </row>
    <row r="3499" spans="1:2" x14ac:dyDescent="0.2">
      <c r="A3499" t="s">
        <v>3499</v>
      </c>
      <c r="B3499">
        <v>-4.2767128983970039E-2</v>
      </c>
    </row>
    <row r="3500" spans="1:2" x14ac:dyDescent="0.2">
      <c r="A3500" t="s">
        <v>3500</v>
      </c>
      <c r="B3500">
        <v>-0.35547719591574944</v>
      </c>
    </row>
    <row r="3501" spans="1:2" x14ac:dyDescent="0.2">
      <c r="A3501" t="s">
        <v>3501</v>
      </c>
      <c r="B3501">
        <v>-0.42409636540862189</v>
      </c>
    </row>
    <row r="3502" spans="1:2" x14ac:dyDescent="0.2">
      <c r="A3502" t="s">
        <v>3502</v>
      </c>
      <c r="B3502">
        <v>-0.21809053290708472</v>
      </c>
    </row>
    <row r="3503" spans="1:2" x14ac:dyDescent="0.2">
      <c r="A3503" t="s">
        <v>3503</v>
      </c>
      <c r="B3503">
        <v>-8.5490816999230813E-3</v>
      </c>
    </row>
    <row r="3504" spans="1:2" x14ac:dyDescent="0.2">
      <c r="A3504" t="s">
        <v>3504</v>
      </c>
      <c r="B3504">
        <v>-0.46730318082270383</v>
      </c>
    </row>
    <row r="3505" spans="1:2" x14ac:dyDescent="0.2">
      <c r="A3505" t="s">
        <v>3505</v>
      </c>
      <c r="B3505">
        <v>-0.26096090305305808</v>
      </c>
    </row>
    <row r="3506" spans="1:2" x14ac:dyDescent="0.2">
      <c r="A3506" t="s">
        <v>3506</v>
      </c>
      <c r="B3506">
        <v>-0.29537945265634552</v>
      </c>
    </row>
    <row r="3507" spans="1:2" x14ac:dyDescent="0.2">
      <c r="A3507" t="s">
        <v>3507</v>
      </c>
      <c r="B3507">
        <v>-0.33976564883141042</v>
      </c>
    </row>
    <row r="3508" spans="1:2" x14ac:dyDescent="0.2">
      <c r="A3508" t="s">
        <v>3508</v>
      </c>
      <c r="B3508">
        <v>-0.48775770932221368</v>
      </c>
    </row>
    <row r="3509" spans="1:2" x14ac:dyDescent="0.2">
      <c r="A3509" t="s">
        <v>3509</v>
      </c>
      <c r="B3509">
        <v>-0.22654386227023851</v>
      </c>
    </row>
    <row r="3510" spans="1:2" x14ac:dyDescent="0.2">
      <c r="A3510" t="s">
        <v>3510</v>
      </c>
      <c r="B3510">
        <v>-6.7389643945990296E-5</v>
      </c>
    </row>
    <row r="3511" spans="1:2" x14ac:dyDescent="0.2">
      <c r="A3511" t="s">
        <v>3511</v>
      </c>
      <c r="B3511">
        <v>-0.59036438450632089</v>
      </c>
    </row>
    <row r="3512" spans="1:2" x14ac:dyDescent="0.2">
      <c r="A3512" t="s">
        <v>3512</v>
      </c>
      <c r="B3512">
        <v>-0.35792397417087213</v>
      </c>
    </row>
    <row r="3513" spans="1:2" x14ac:dyDescent="0.2">
      <c r="A3513" t="s">
        <v>3513</v>
      </c>
      <c r="B3513">
        <v>-0.33734572784559519</v>
      </c>
    </row>
    <row r="3514" spans="1:2" x14ac:dyDescent="0.2">
      <c r="A3514" t="s">
        <v>3514</v>
      </c>
      <c r="B3514">
        <v>-0.39208215128812751</v>
      </c>
    </row>
    <row r="3515" spans="1:2" x14ac:dyDescent="0.2">
      <c r="A3515" t="s">
        <v>3515</v>
      </c>
      <c r="B3515">
        <v>-0.25783571496746416</v>
      </c>
    </row>
    <row r="3516" spans="1:2" x14ac:dyDescent="0.2">
      <c r="A3516" t="s">
        <v>3516</v>
      </c>
      <c r="B3516">
        <v>-0.28248908688502333</v>
      </c>
    </row>
    <row r="3517" spans="1:2" x14ac:dyDescent="0.2">
      <c r="A3517" t="s">
        <v>3517</v>
      </c>
      <c r="B3517">
        <v>-0.1829920431043158</v>
      </c>
    </row>
    <row r="3518" spans="1:2" x14ac:dyDescent="0.2">
      <c r="A3518" t="s">
        <v>3518</v>
      </c>
      <c r="B3518">
        <v>-0.31599556529547307</v>
      </c>
    </row>
    <row r="3519" spans="1:2" x14ac:dyDescent="0.2">
      <c r="A3519" t="s">
        <v>3519</v>
      </c>
      <c r="B3519">
        <v>-0.32613131254610206</v>
      </c>
    </row>
    <row r="3520" spans="1:2" x14ac:dyDescent="0.2">
      <c r="A3520" t="s">
        <v>3520</v>
      </c>
      <c r="B3520">
        <v>-0.27976462419210685</v>
      </c>
    </row>
    <row r="3521" spans="1:2" x14ac:dyDescent="0.2">
      <c r="A3521" t="s">
        <v>3521</v>
      </c>
      <c r="B3521">
        <v>-0.19190641290908975</v>
      </c>
    </row>
    <row r="3522" spans="1:2" x14ac:dyDescent="0.2">
      <c r="A3522" t="s">
        <v>3522</v>
      </c>
      <c r="B3522">
        <v>-0.30042320810625073</v>
      </c>
    </row>
    <row r="3523" spans="1:2" x14ac:dyDescent="0.2">
      <c r="A3523" t="s">
        <v>3523</v>
      </c>
      <c r="B3523">
        <v>-0.28474711398981256</v>
      </c>
    </row>
    <row r="3524" spans="1:2" x14ac:dyDescent="0.2">
      <c r="A3524" t="s">
        <v>3524</v>
      </c>
      <c r="B3524">
        <v>-0.15852047940477246</v>
      </c>
    </row>
    <row r="3525" spans="1:2" x14ac:dyDescent="0.2">
      <c r="A3525" t="s">
        <v>3525</v>
      </c>
      <c r="B3525">
        <v>-0.28437836110887904</v>
      </c>
    </row>
    <row r="3526" spans="1:2" x14ac:dyDescent="0.2">
      <c r="A3526" t="s">
        <v>3526</v>
      </c>
      <c r="B3526">
        <v>-0.29320484313221218</v>
      </c>
    </row>
    <row r="3527" spans="1:2" x14ac:dyDescent="0.2">
      <c r="A3527" t="s">
        <v>3527</v>
      </c>
      <c r="B3527">
        <v>1.0036930504411199</v>
      </c>
    </row>
    <row r="3528" spans="1:2" x14ac:dyDescent="0.2">
      <c r="A3528" t="s">
        <v>3528</v>
      </c>
      <c r="B3528">
        <v>0.86303108243645721</v>
      </c>
    </row>
    <row r="3529" spans="1:2" x14ac:dyDescent="0.2">
      <c r="A3529" t="s">
        <v>3529</v>
      </c>
      <c r="B3529">
        <v>-0.16178284187026654</v>
      </c>
    </row>
    <row r="3530" spans="1:2" x14ac:dyDescent="0.2">
      <c r="A3530" t="s">
        <v>3530</v>
      </c>
      <c r="B3530">
        <v>-0.25711374964112965</v>
      </c>
    </row>
    <row r="3531" spans="1:2" x14ac:dyDescent="0.2">
      <c r="A3531" t="s">
        <v>3531</v>
      </c>
      <c r="B3531">
        <v>0.17992854761674132</v>
      </c>
    </row>
    <row r="3532" spans="1:2" x14ac:dyDescent="0.2">
      <c r="A3532" t="s">
        <v>3532</v>
      </c>
      <c r="B3532">
        <v>-0.35635265147232814</v>
      </c>
    </row>
    <row r="3533" spans="1:2" x14ac:dyDescent="0.2">
      <c r="A3533" t="s">
        <v>3533</v>
      </c>
      <c r="B3533">
        <v>-0.17587314098691423</v>
      </c>
    </row>
    <row r="3534" spans="1:2" x14ac:dyDescent="0.2">
      <c r="A3534" t="s">
        <v>3534</v>
      </c>
      <c r="B3534">
        <v>-0.17280078776042396</v>
      </c>
    </row>
    <row r="3535" spans="1:2" x14ac:dyDescent="0.2">
      <c r="A3535" t="s">
        <v>3535</v>
      </c>
      <c r="B3535">
        <v>-0.21172539584816957</v>
      </c>
    </row>
    <row r="3536" spans="1:2" x14ac:dyDescent="0.2">
      <c r="A3536" t="s">
        <v>3536</v>
      </c>
      <c r="B3536">
        <v>-0.17729433145566131</v>
      </c>
    </row>
    <row r="3537" spans="1:2" x14ac:dyDescent="0.2">
      <c r="A3537" t="s">
        <v>3537</v>
      </c>
      <c r="B3537">
        <v>-0.45034887292943682</v>
      </c>
    </row>
    <row r="3538" spans="1:2" x14ac:dyDescent="0.2">
      <c r="A3538" t="s">
        <v>3538</v>
      </c>
      <c r="B3538">
        <v>-0.20364971687272587</v>
      </c>
    </row>
    <row r="3539" spans="1:2" x14ac:dyDescent="0.2">
      <c r="A3539" t="s">
        <v>3539</v>
      </c>
      <c r="B3539">
        <v>-0.24778606776292808</v>
      </c>
    </row>
    <row r="3540" spans="1:2" x14ac:dyDescent="0.2">
      <c r="A3540" t="s">
        <v>3540</v>
      </c>
      <c r="B3540">
        <v>-0.31418521172298114</v>
      </c>
    </row>
    <row r="3541" spans="1:2" x14ac:dyDescent="0.2">
      <c r="A3541" t="s">
        <v>3541</v>
      </c>
      <c r="B3541">
        <v>-0.68051234532922267</v>
      </c>
    </row>
    <row r="3542" spans="1:2" x14ac:dyDescent="0.2">
      <c r="A3542" t="s">
        <v>3542</v>
      </c>
      <c r="B3542">
        <v>-0.24730582504919055</v>
      </c>
    </row>
    <row r="3543" spans="1:2" x14ac:dyDescent="0.2">
      <c r="A3543" t="s">
        <v>3543</v>
      </c>
      <c r="B3543">
        <v>2.8791724640589494E-3</v>
      </c>
    </row>
    <row r="3544" spans="1:2" x14ac:dyDescent="0.2">
      <c r="A3544" t="s">
        <v>3544</v>
      </c>
      <c r="B3544">
        <v>-0.39926793208510947</v>
      </c>
    </row>
    <row r="3545" spans="1:2" x14ac:dyDescent="0.2">
      <c r="A3545" t="s">
        <v>3545</v>
      </c>
      <c r="B3545">
        <v>-0.29659807630738882</v>
      </c>
    </row>
    <row r="3546" spans="1:2" x14ac:dyDescent="0.2">
      <c r="A3546" t="s">
        <v>3546</v>
      </c>
      <c r="B3546">
        <v>-0.28021655993449451</v>
      </c>
    </row>
    <row r="3547" spans="1:2" x14ac:dyDescent="0.2">
      <c r="A3547" t="s">
        <v>3547</v>
      </c>
      <c r="B3547">
        <v>-0.34046367357581048</v>
      </c>
    </row>
    <row r="3548" spans="1:2" x14ac:dyDescent="0.2">
      <c r="A3548" t="s">
        <v>3548</v>
      </c>
      <c r="B3548">
        <v>-0.46590768613671019</v>
      </c>
    </row>
    <row r="3549" spans="1:2" x14ac:dyDescent="0.2">
      <c r="A3549" t="s">
        <v>3549</v>
      </c>
      <c r="B3549">
        <v>-0.15207884711410871</v>
      </c>
    </row>
    <row r="3550" spans="1:2" x14ac:dyDescent="0.2">
      <c r="A3550" t="s">
        <v>3550</v>
      </c>
      <c r="B3550">
        <v>0.15188667292591737</v>
      </c>
    </row>
    <row r="3551" spans="1:2" x14ac:dyDescent="0.2">
      <c r="A3551" t="s">
        <v>3551</v>
      </c>
      <c r="B3551">
        <v>0.28028638246721505</v>
      </c>
    </row>
    <row r="3552" spans="1:2" x14ac:dyDescent="0.2">
      <c r="A3552" t="s">
        <v>3552</v>
      </c>
      <c r="B3552">
        <v>-0.14017396667425144</v>
      </c>
    </row>
    <row r="3553" spans="1:2" x14ac:dyDescent="0.2">
      <c r="A3553" t="s">
        <v>3553</v>
      </c>
      <c r="B3553">
        <v>-1.9937882962086047E-2</v>
      </c>
    </row>
    <row r="3554" spans="1:2" x14ac:dyDescent="0.2">
      <c r="A3554" t="s">
        <v>3554</v>
      </c>
      <c r="B3554">
        <v>-2.5238912549858016E-2</v>
      </c>
    </row>
    <row r="3555" spans="1:2" x14ac:dyDescent="0.2">
      <c r="A3555" t="s">
        <v>3555</v>
      </c>
      <c r="B3555">
        <v>-2.7505554318410556E-2</v>
      </c>
    </row>
    <row r="3556" spans="1:2" x14ac:dyDescent="0.2">
      <c r="A3556" t="s">
        <v>3556</v>
      </c>
      <c r="B3556">
        <v>3.6271695445302024E-2</v>
      </c>
    </row>
    <row r="3557" spans="1:2" x14ac:dyDescent="0.2">
      <c r="A3557" t="s">
        <v>3557</v>
      </c>
      <c r="B3557">
        <v>1.2858134967951049E-2</v>
      </c>
    </row>
    <row r="3558" spans="1:2" x14ac:dyDescent="0.2">
      <c r="A3558" t="s">
        <v>3558</v>
      </c>
      <c r="B3558">
        <v>3.0243460860332229E-2</v>
      </c>
    </row>
    <row r="3559" spans="1:2" x14ac:dyDescent="0.2">
      <c r="A3559" t="s">
        <v>3559</v>
      </c>
      <c r="B3559">
        <v>-0.28214916688989161</v>
      </c>
    </row>
    <row r="3560" spans="1:2" x14ac:dyDescent="0.2">
      <c r="A3560" t="s">
        <v>3560</v>
      </c>
      <c r="B3560">
        <v>-0.33720020835983022</v>
      </c>
    </row>
    <row r="3561" spans="1:2" x14ac:dyDescent="0.2">
      <c r="A3561" t="s">
        <v>3561</v>
      </c>
      <c r="B3561">
        <v>-0.38462040507595535</v>
      </c>
    </row>
    <row r="3562" spans="1:2" x14ac:dyDescent="0.2">
      <c r="A3562" t="s">
        <v>3562</v>
      </c>
      <c r="B3562">
        <v>-0.28820959559291415</v>
      </c>
    </row>
    <row r="3563" spans="1:2" x14ac:dyDescent="0.2">
      <c r="A3563" t="s">
        <v>3563</v>
      </c>
      <c r="B3563">
        <v>-0.1932769192126729</v>
      </c>
    </row>
    <row r="3564" spans="1:2" x14ac:dyDescent="0.2">
      <c r="A3564" t="s">
        <v>3564</v>
      </c>
      <c r="B3564">
        <v>-0.30622234260346265</v>
      </c>
    </row>
    <row r="3565" spans="1:2" x14ac:dyDescent="0.2">
      <c r="A3565" t="s">
        <v>3565</v>
      </c>
      <c r="B3565">
        <v>-0.39738274312257815</v>
      </c>
    </row>
    <row r="3566" spans="1:2" x14ac:dyDescent="0.2">
      <c r="A3566" t="s">
        <v>3566</v>
      </c>
      <c r="B3566">
        <v>-0.44526352359543653</v>
      </c>
    </row>
    <row r="3567" spans="1:2" x14ac:dyDescent="0.2">
      <c r="A3567" t="s">
        <v>3567</v>
      </c>
      <c r="B3567">
        <v>-0.18366212497232889</v>
      </c>
    </row>
    <row r="3568" spans="1:2" x14ac:dyDescent="0.2">
      <c r="A3568" t="s">
        <v>3568</v>
      </c>
      <c r="B3568">
        <v>-0.14737510308459245</v>
      </c>
    </row>
    <row r="3569" spans="1:2" x14ac:dyDescent="0.2">
      <c r="A3569" t="s">
        <v>3569</v>
      </c>
      <c r="B3569">
        <v>-0.31750962324854448</v>
      </c>
    </row>
    <row r="3570" spans="1:2" x14ac:dyDescent="0.2">
      <c r="A3570" t="s">
        <v>3570</v>
      </c>
      <c r="B3570">
        <v>-0.20188485977022491</v>
      </c>
    </row>
    <row r="3571" spans="1:2" x14ac:dyDescent="0.2">
      <c r="A3571" t="s">
        <v>3571</v>
      </c>
      <c r="B3571">
        <v>-0.41277862618639344</v>
      </c>
    </row>
    <row r="3572" spans="1:2" x14ac:dyDescent="0.2">
      <c r="A3572" t="s">
        <v>3572</v>
      </c>
      <c r="B3572">
        <v>-0.2845724493890277</v>
      </c>
    </row>
    <row r="3573" spans="1:2" x14ac:dyDescent="0.2">
      <c r="A3573" t="s">
        <v>3573</v>
      </c>
      <c r="B3573">
        <v>-0.42369829719288588</v>
      </c>
    </row>
    <row r="3574" spans="1:2" x14ac:dyDescent="0.2">
      <c r="A3574" t="s">
        <v>3574</v>
      </c>
      <c r="B3574">
        <v>-0.1490142614396015</v>
      </c>
    </row>
    <row r="3575" spans="1:2" x14ac:dyDescent="0.2">
      <c r="A3575" t="s">
        <v>3575</v>
      </c>
      <c r="B3575">
        <v>-0.41973883294194569</v>
      </c>
    </row>
    <row r="3576" spans="1:2" x14ac:dyDescent="0.2">
      <c r="A3576" t="s">
        <v>3576</v>
      </c>
      <c r="B3576">
        <v>-0.36286054316624544</v>
      </c>
    </row>
    <row r="3577" spans="1:2" x14ac:dyDescent="0.2">
      <c r="A3577" t="s">
        <v>3577</v>
      </c>
      <c r="B3577">
        <v>0.20455987962196343</v>
      </c>
    </row>
    <row r="3578" spans="1:2" x14ac:dyDescent="0.2">
      <c r="A3578" t="s">
        <v>3578</v>
      </c>
      <c r="B3578">
        <v>-8.5774052594866687E-2</v>
      </c>
    </row>
    <row r="3579" spans="1:2" x14ac:dyDescent="0.2">
      <c r="A3579" t="s">
        <v>3579</v>
      </c>
      <c r="B3579">
        <v>-0.36443780015261351</v>
      </c>
    </row>
    <row r="3580" spans="1:2" x14ac:dyDescent="0.2">
      <c r="A3580" t="s">
        <v>3580</v>
      </c>
      <c r="B3580">
        <v>1.271139120257235E-2</v>
      </c>
    </row>
    <row r="3581" spans="1:2" x14ac:dyDescent="0.2">
      <c r="A3581" t="s">
        <v>3581</v>
      </c>
      <c r="B3581">
        <v>-0.57980589222928514</v>
      </c>
    </row>
    <row r="3582" spans="1:2" x14ac:dyDescent="0.2">
      <c r="A3582" t="s">
        <v>3582</v>
      </c>
      <c r="B3582">
        <v>-0.58876854063662942</v>
      </c>
    </row>
    <row r="3583" spans="1:2" x14ac:dyDescent="0.2">
      <c r="A3583" t="s">
        <v>3583</v>
      </c>
      <c r="B3583">
        <v>-0.14499863168101434</v>
      </c>
    </row>
    <row r="3584" spans="1:2" x14ac:dyDescent="0.2">
      <c r="A3584" t="s">
        <v>3584</v>
      </c>
      <c r="B3584">
        <v>-0.46236614892947092</v>
      </c>
    </row>
    <row r="3585" spans="1:2" x14ac:dyDescent="0.2">
      <c r="A3585" t="s">
        <v>3585</v>
      </c>
      <c r="B3585">
        <v>-0.63317662394139085</v>
      </c>
    </row>
    <row r="3586" spans="1:2" x14ac:dyDescent="0.2">
      <c r="A3586" t="s">
        <v>3586</v>
      </c>
      <c r="B3586">
        <v>-0.31304102307915171</v>
      </c>
    </row>
    <row r="3587" spans="1:2" x14ac:dyDescent="0.2">
      <c r="A3587" t="s">
        <v>3587</v>
      </c>
      <c r="B3587">
        <v>3.2006600694202317E-2</v>
      </c>
    </row>
    <row r="3588" spans="1:2" x14ac:dyDescent="0.2">
      <c r="A3588" t="s">
        <v>3588</v>
      </c>
      <c r="B3588">
        <v>-0.10157815366395133</v>
      </c>
    </row>
    <row r="3589" spans="1:2" x14ac:dyDescent="0.2">
      <c r="A3589" t="s">
        <v>3589</v>
      </c>
      <c r="B3589">
        <v>-0.15155119814732637</v>
      </c>
    </row>
    <row r="3590" spans="1:2" x14ac:dyDescent="0.2">
      <c r="A3590" t="s">
        <v>3590</v>
      </c>
      <c r="B3590">
        <v>4.9258204583261149E-3</v>
      </c>
    </row>
    <row r="3591" spans="1:2" x14ac:dyDescent="0.2">
      <c r="A3591" t="s">
        <v>3591</v>
      </c>
      <c r="B3591">
        <v>-0.4871519565914128</v>
      </c>
    </row>
    <row r="3592" spans="1:2" x14ac:dyDescent="0.2">
      <c r="A3592" t="s">
        <v>3592</v>
      </c>
      <c r="B3592">
        <v>-1.0572100651391693E-2</v>
      </c>
    </row>
    <row r="3593" spans="1:2" x14ac:dyDescent="0.2">
      <c r="A3593" t="s">
        <v>3593</v>
      </c>
      <c r="B3593">
        <v>0.698872239608475</v>
      </c>
    </row>
    <row r="3594" spans="1:2" x14ac:dyDescent="0.2">
      <c r="A3594" t="s">
        <v>3594</v>
      </c>
      <c r="B3594">
        <v>-0.38174871744749389</v>
      </c>
    </row>
    <row r="3595" spans="1:2" x14ac:dyDescent="0.2">
      <c r="A3595" t="s">
        <v>3595</v>
      </c>
      <c r="B3595">
        <v>0.16718650406105046</v>
      </c>
    </row>
    <row r="3596" spans="1:2" x14ac:dyDescent="0.2">
      <c r="A3596" t="s">
        <v>3596</v>
      </c>
      <c r="B3596">
        <v>-9.1144700821074065E-2</v>
      </c>
    </row>
    <row r="3597" spans="1:2" x14ac:dyDescent="0.2">
      <c r="A3597" t="s">
        <v>3597</v>
      </c>
      <c r="B3597">
        <v>-0.23370159276537114</v>
      </c>
    </row>
    <row r="3598" spans="1:2" x14ac:dyDescent="0.2">
      <c r="A3598" t="s">
        <v>3598</v>
      </c>
      <c r="B3598">
        <v>0.10830629015971802</v>
      </c>
    </row>
    <row r="3599" spans="1:2" x14ac:dyDescent="0.2">
      <c r="A3599" t="s">
        <v>3599</v>
      </c>
      <c r="B3599">
        <v>-0.14145293153497743</v>
      </c>
    </row>
    <row r="3600" spans="1:2" x14ac:dyDescent="0.2">
      <c r="A3600" t="s">
        <v>3600</v>
      </c>
      <c r="B3600">
        <v>-0.55199773132711871</v>
      </c>
    </row>
    <row r="3601" spans="1:2" x14ac:dyDescent="0.2">
      <c r="A3601" t="s">
        <v>3601</v>
      </c>
      <c r="B3601">
        <v>7.8582015150362838E-2</v>
      </c>
    </row>
    <row r="3602" spans="1:2" x14ac:dyDescent="0.2">
      <c r="A3602" t="s">
        <v>3602</v>
      </c>
      <c r="B3602">
        <v>-0.3843537891978514</v>
      </c>
    </row>
    <row r="3603" spans="1:2" x14ac:dyDescent="0.2">
      <c r="A3603" t="s">
        <v>3603</v>
      </c>
      <c r="B3603">
        <v>0.14850341940261547</v>
      </c>
    </row>
    <row r="3604" spans="1:2" x14ac:dyDescent="0.2">
      <c r="A3604" t="s">
        <v>3604</v>
      </c>
      <c r="B3604">
        <v>-0.23849140025533205</v>
      </c>
    </row>
    <row r="3605" spans="1:2" x14ac:dyDescent="0.2">
      <c r="A3605" t="s">
        <v>3605</v>
      </c>
      <c r="B3605">
        <v>-0.28669104572587634</v>
      </c>
    </row>
    <row r="3606" spans="1:2" x14ac:dyDescent="0.2">
      <c r="A3606" t="s">
        <v>3606</v>
      </c>
      <c r="B3606">
        <v>-5.2574631260297586E-2</v>
      </c>
    </row>
    <row r="3607" spans="1:2" x14ac:dyDescent="0.2">
      <c r="A3607" t="s">
        <v>3607</v>
      </c>
      <c r="B3607">
        <v>-0.1966353982204726</v>
      </c>
    </row>
    <row r="3608" spans="1:2" x14ac:dyDescent="0.2">
      <c r="A3608" t="s">
        <v>3608</v>
      </c>
      <c r="B3608">
        <v>-0.37273376088317528</v>
      </c>
    </row>
    <row r="3609" spans="1:2" x14ac:dyDescent="0.2">
      <c r="A3609" t="s">
        <v>3609</v>
      </c>
      <c r="B3609">
        <v>-0.4887496344609481</v>
      </c>
    </row>
    <row r="3610" spans="1:2" x14ac:dyDescent="0.2">
      <c r="A3610" t="s">
        <v>3610</v>
      </c>
      <c r="B3610">
        <v>-0.43641020100889882</v>
      </c>
    </row>
    <row r="3611" spans="1:2" x14ac:dyDescent="0.2">
      <c r="A3611" t="s">
        <v>3611</v>
      </c>
      <c r="B3611">
        <v>-0.44327692170598432</v>
      </c>
    </row>
    <row r="3612" spans="1:2" x14ac:dyDescent="0.2">
      <c r="A3612" t="s">
        <v>3612</v>
      </c>
      <c r="B3612">
        <v>-0.47765505467253944</v>
      </c>
    </row>
    <row r="3613" spans="1:2" x14ac:dyDescent="0.2">
      <c r="A3613" t="s">
        <v>3613</v>
      </c>
      <c r="B3613">
        <v>-0.5101908091137779</v>
      </c>
    </row>
    <row r="3614" spans="1:2" x14ac:dyDescent="0.2">
      <c r="A3614" t="s">
        <v>3614</v>
      </c>
      <c r="B3614">
        <v>-0.39958373458433544</v>
      </c>
    </row>
    <row r="3615" spans="1:2" x14ac:dyDescent="0.2">
      <c r="A3615" t="s">
        <v>3615</v>
      </c>
      <c r="B3615">
        <v>-0.3417069975464806</v>
      </c>
    </row>
    <row r="3616" spans="1:2" x14ac:dyDescent="0.2">
      <c r="A3616" t="s">
        <v>3616</v>
      </c>
      <c r="B3616">
        <v>-0.47832308851343502</v>
      </c>
    </row>
    <row r="3617" spans="1:2" x14ac:dyDescent="0.2">
      <c r="A3617" t="s">
        <v>3617</v>
      </c>
      <c r="B3617">
        <v>-0.53023298750891346</v>
      </c>
    </row>
    <row r="3618" spans="1:2" x14ac:dyDescent="0.2">
      <c r="A3618" t="s">
        <v>3618</v>
      </c>
      <c r="B3618">
        <v>-0.287854932195034</v>
      </c>
    </row>
    <row r="3619" spans="1:2" x14ac:dyDescent="0.2">
      <c r="A3619" t="s">
        <v>3619</v>
      </c>
      <c r="B3619">
        <v>-0.53645208157774182</v>
      </c>
    </row>
    <row r="3620" spans="1:2" x14ac:dyDescent="0.2">
      <c r="A3620" t="s">
        <v>3620</v>
      </c>
      <c r="B3620">
        <v>-0.32374127116713908</v>
      </c>
    </row>
    <row r="3621" spans="1:2" x14ac:dyDescent="0.2">
      <c r="A3621" t="s">
        <v>3621</v>
      </c>
      <c r="B3621">
        <v>-0.36869740384658933</v>
      </c>
    </row>
    <row r="3622" spans="1:2" x14ac:dyDescent="0.2">
      <c r="A3622" t="s">
        <v>3622</v>
      </c>
      <c r="B3622">
        <v>-0.29438827186074695</v>
      </c>
    </row>
    <row r="3623" spans="1:2" x14ac:dyDescent="0.2">
      <c r="A3623" t="s">
        <v>3623</v>
      </c>
      <c r="B3623">
        <v>-0.33101591727527202</v>
      </c>
    </row>
    <row r="3624" spans="1:2" x14ac:dyDescent="0.2">
      <c r="A3624" t="s">
        <v>3624</v>
      </c>
      <c r="B3624">
        <v>-0.43083532110367279</v>
      </c>
    </row>
    <row r="3625" spans="1:2" x14ac:dyDescent="0.2">
      <c r="A3625" t="s">
        <v>3625</v>
      </c>
      <c r="B3625">
        <v>-0.28085035616129422</v>
      </c>
    </row>
    <row r="3626" spans="1:2" x14ac:dyDescent="0.2">
      <c r="A3626" t="s">
        <v>3626</v>
      </c>
      <c r="B3626">
        <v>-0.18352970464621635</v>
      </c>
    </row>
    <row r="3627" spans="1:2" x14ac:dyDescent="0.2">
      <c r="A3627" t="s">
        <v>3627</v>
      </c>
      <c r="B3627">
        <v>-0.13309787467266207</v>
      </c>
    </row>
    <row r="3628" spans="1:2" x14ac:dyDescent="0.2">
      <c r="A3628" t="s">
        <v>3628</v>
      </c>
      <c r="B3628">
        <v>-0.16249259572569399</v>
      </c>
    </row>
    <row r="3629" spans="1:2" x14ac:dyDescent="0.2">
      <c r="A3629" t="s">
        <v>3629</v>
      </c>
      <c r="B3629">
        <v>-0.26846504489364947</v>
      </c>
    </row>
    <row r="3630" spans="1:2" x14ac:dyDescent="0.2">
      <c r="A3630" t="s">
        <v>3630</v>
      </c>
      <c r="B3630">
        <v>-0.28368312758587905</v>
      </c>
    </row>
    <row r="3631" spans="1:2" x14ac:dyDescent="0.2">
      <c r="A3631" t="s">
        <v>3631</v>
      </c>
      <c r="B3631">
        <v>0.15208539142076641</v>
      </c>
    </row>
    <row r="3632" spans="1:2" x14ac:dyDescent="0.2">
      <c r="A3632" t="s">
        <v>3632</v>
      </c>
      <c r="B3632">
        <v>-0.30652022512999372</v>
      </c>
    </row>
    <row r="3633" spans="1:2" x14ac:dyDescent="0.2">
      <c r="A3633" t="s">
        <v>3633</v>
      </c>
      <c r="B3633">
        <v>-0.52418990916800068</v>
      </c>
    </row>
    <row r="3634" spans="1:2" x14ac:dyDescent="0.2">
      <c r="A3634" t="s">
        <v>3634</v>
      </c>
      <c r="B3634">
        <v>-0.42601818692316662</v>
      </c>
    </row>
    <row r="3635" spans="1:2" x14ac:dyDescent="0.2">
      <c r="A3635" t="s">
        <v>3635</v>
      </c>
      <c r="B3635">
        <v>-0.44835763057188688</v>
      </c>
    </row>
    <row r="3636" spans="1:2" x14ac:dyDescent="0.2">
      <c r="A3636" t="s">
        <v>3636</v>
      </c>
      <c r="B3636">
        <v>-0.30696799201146679</v>
      </c>
    </row>
    <row r="3637" spans="1:2" x14ac:dyDescent="0.2">
      <c r="A3637" t="s">
        <v>3637</v>
      </c>
      <c r="B3637">
        <v>-0.12805211395479618</v>
      </c>
    </row>
    <row r="3638" spans="1:2" x14ac:dyDescent="0.2">
      <c r="A3638" t="s">
        <v>3638</v>
      </c>
      <c r="B3638">
        <v>-0.21072096731127804</v>
      </c>
    </row>
    <row r="3639" spans="1:2" x14ac:dyDescent="0.2">
      <c r="A3639" t="s">
        <v>3639</v>
      </c>
      <c r="B3639">
        <v>-4.4540380663806306E-2</v>
      </c>
    </row>
    <row r="3640" spans="1:2" x14ac:dyDescent="0.2">
      <c r="A3640" t="s">
        <v>3640</v>
      </c>
      <c r="B3640">
        <v>-0.17094367538099295</v>
      </c>
    </row>
    <row r="3641" spans="1:2" x14ac:dyDescent="0.2">
      <c r="A3641" t="s">
        <v>3641</v>
      </c>
      <c r="B3641">
        <v>-0.24532855689208449</v>
      </c>
    </row>
    <row r="3642" spans="1:2" x14ac:dyDescent="0.2">
      <c r="A3642" t="s">
        <v>3642</v>
      </c>
      <c r="B3642">
        <v>-0.4210719116137206</v>
      </c>
    </row>
    <row r="3643" spans="1:2" x14ac:dyDescent="0.2">
      <c r="A3643" t="s">
        <v>3643</v>
      </c>
      <c r="B3643">
        <v>0.10010436184021462</v>
      </c>
    </row>
    <row r="3644" spans="1:2" x14ac:dyDescent="0.2">
      <c r="A3644" t="s">
        <v>3644</v>
      </c>
      <c r="B3644">
        <v>-0.32429476669605761</v>
      </c>
    </row>
    <row r="3645" spans="1:2" x14ac:dyDescent="0.2">
      <c r="A3645" t="s">
        <v>3645</v>
      </c>
      <c r="B3645">
        <v>-0.1417871556649643</v>
      </c>
    </row>
    <row r="3646" spans="1:2" x14ac:dyDescent="0.2">
      <c r="A3646" t="s">
        <v>3646</v>
      </c>
      <c r="B3646">
        <v>-0.29768508954977924</v>
      </c>
    </row>
    <row r="3647" spans="1:2" x14ac:dyDescent="0.2">
      <c r="A3647" t="s">
        <v>3647</v>
      </c>
      <c r="B3647">
        <v>0.55739957531052942</v>
      </c>
    </row>
    <row r="3648" spans="1:2" x14ac:dyDescent="0.2">
      <c r="A3648" t="s">
        <v>3648</v>
      </c>
      <c r="B3648">
        <v>7.7853592759726364E-2</v>
      </c>
    </row>
    <row r="3649" spans="1:2" x14ac:dyDescent="0.2">
      <c r="A3649" t="s">
        <v>3649</v>
      </c>
      <c r="B3649">
        <v>0.74209132519376197</v>
      </c>
    </row>
    <row r="3650" spans="1:2" x14ac:dyDescent="0.2">
      <c r="A3650" t="s">
        <v>3650</v>
      </c>
      <c r="B3650">
        <v>-0.17777612012549943</v>
      </c>
    </row>
    <row r="3651" spans="1:2" x14ac:dyDescent="0.2">
      <c r="A3651" t="s">
        <v>3651</v>
      </c>
      <c r="B3651">
        <v>-3.4525815963272054E-2</v>
      </c>
    </row>
    <row r="3652" spans="1:2" x14ac:dyDescent="0.2">
      <c r="A3652" t="s">
        <v>3652</v>
      </c>
      <c r="B3652">
        <v>-0.19685297293045209</v>
      </c>
    </row>
    <row r="3653" spans="1:2" x14ac:dyDescent="0.2">
      <c r="A3653" t="s">
        <v>3653</v>
      </c>
      <c r="B3653">
        <v>-0.37064789287796973</v>
      </c>
    </row>
    <row r="3654" spans="1:2" x14ac:dyDescent="0.2">
      <c r="A3654" t="s">
        <v>3654</v>
      </c>
      <c r="B3654">
        <v>-0.13305471594414497</v>
      </c>
    </row>
    <row r="3655" spans="1:2" x14ac:dyDescent="0.2">
      <c r="A3655" t="s">
        <v>3655</v>
      </c>
      <c r="B3655">
        <v>-0.12356529014955722</v>
      </c>
    </row>
    <row r="3656" spans="1:2" x14ac:dyDescent="0.2">
      <c r="A3656" t="s">
        <v>3656</v>
      </c>
      <c r="B3656">
        <v>-0.37107143071923809</v>
      </c>
    </row>
    <row r="3657" spans="1:2" x14ac:dyDescent="0.2">
      <c r="A3657" t="s">
        <v>3657</v>
      </c>
      <c r="B3657">
        <v>-0.95856613993674578</v>
      </c>
    </row>
    <row r="3658" spans="1:2" x14ac:dyDescent="0.2">
      <c r="A3658" t="s">
        <v>3658</v>
      </c>
      <c r="B3658">
        <v>-0.12000727724186232</v>
      </c>
    </row>
    <row r="3659" spans="1:2" x14ac:dyDescent="0.2">
      <c r="A3659" t="s">
        <v>3659</v>
      </c>
      <c r="B3659">
        <v>-0.28745854769665347</v>
      </c>
    </row>
    <row r="3660" spans="1:2" x14ac:dyDescent="0.2">
      <c r="A3660" t="s">
        <v>3660</v>
      </c>
      <c r="B3660">
        <v>-0.31003252744007676</v>
      </c>
    </row>
    <row r="3661" spans="1:2" x14ac:dyDescent="0.2">
      <c r="A3661" t="s">
        <v>3661</v>
      </c>
      <c r="B3661">
        <v>-0.43835067885261209</v>
      </c>
    </row>
    <row r="3662" spans="1:2" x14ac:dyDescent="0.2">
      <c r="A3662" t="s">
        <v>3662</v>
      </c>
      <c r="B3662">
        <v>-0.31074880801480803</v>
      </c>
    </row>
    <row r="3663" spans="1:2" x14ac:dyDescent="0.2">
      <c r="A3663" t="s">
        <v>3663</v>
      </c>
      <c r="B3663">
        <v>-7.0536229947939233E-2</v>
      </c>
    </row>
    <row r="3664" spans="1:2" x14ac:dyDescent="0.2">
      <c r="A3664" t="s">
        <v>3664</v>
      </c>
      <c r="B3664">
        <v>-0.27586788800674383</v>
      </c>
    </row>
    <row r="3665" spans="1:2" x14ac:dyDescent="0.2">
      <c r="A3665" t="s">
        <v>3665</v>
      </c>
      <c r="B3665">
        <v>-0.60891658431071649</v>
      </c>
    </row>
    <row r="3666" spans="1:2" x14ac:dyDescent="0.2">
      <c r="A3666" t="s">
        <v>3666</v>
      </c>
      <c r="B3666">
        <v>-0.18627596955077139</v>
      </c>
    </row>
    <row r="3667" spans="1:2" x14ac:dyDescent="0.2">
      <c r="A3667" t="s">
        <v>3667</v>
      </c>
      <c r="B3667">
        <v>-0.17914731549693841</v>
      </c>
    </row>
    <row r="3668" spans="1:2" x14ac:dyDescent="0.2">
      <c r="A3668" t="s">
        <v>3668</v>
      </c>
      <c r="B3668">
        <v>-0.24603369670432482</v>
      </c>
    </row>
    <row r="3669" spans="1:2" x14ac:dyDescent="0.2">
      <c r="A3669" t="s">
        <v>3669</v>
      </c>
      <c r="B3669">
        <v>0.29178142472760948</v>
      </c>
    </row>
    <row r="3670" spans="1:2" x14ac:dyDescent="0.2">
      <c r="A3670" t="s">
        <v>3670</v>
      </c>
      <c r="B3670">
        <v>-0.22366258947478121</v>
      </c>
    </row>
    <row r="3671" spans="1:2" x14ac:dyDescent="0.2">
      <c r="A3671" t="s">
        <v>3671</v>
      </c>
      <c r="B3671">
        <v>-0.13015147991755813</v>
      </c>
    </row>
    <row r="3672" spans="1:2" x14ac:dyDescent="0.2">
      <c r="A3672" t="s">
        <v>3672</v>
      </c>
      <c r="B3672">
        <v>-0.36648811705054246</v>
      </c>
    </row>
    <row r="3673" spans="1:2" x14ac:dyDescent="0.2">
      <c r="A3673" t="s">
        <v>3673</v>
      </c>
      <c r="B3673">
        <v>-0.26023858714915843</v>
      </c>
    </row>
    <row r="3674" spans="1:2" x14ac:dyDescent="0.2">
      <c r="A3674" t="s">
        <v>3674</v>
      </c>
      <c r="B3674">
        <v>-0.31745540408826478</v>
      </c>
    </row>
    <row r="3675" spans="1:2" x14ac:dyDescent="0.2">
      <c r="A3675" t="s">
        <v>3675</v>
      </c>
      <c r="B3675">
        <v>-0.28401455176909268</v>
      </c>
    </row>
    <row r="3676" spans="1:2" x14ac:dyDescent="0.2">
      <c r="A3676" t="s">
        <v>3676</v>
      </c>
      <c r="B3676">
        <v>-0.13835973635841803</v>
      </c>
    </row>
    <row r="3677" spans="1:2" x14ac:dyDescent="0.2">
      <c r="A3677" t="s">
        <v>3677</v>
      </c>
      <c r="B3677">
        <v>-0.28189605816528884</v>
      </c>
    </row>
    <row r="3678" spans="1:2" x14ac:dyDescent="0.2">
      <c r="A3678" t="s">
        <v>3678</v>
      </c>
      <c r="B3678">
        <v>-0.33741463878134836</v>
      </c>
    </row>
    <row r="3679" spans="1:2" x14ac:dyDescent="0.2">
      <c r="A3679" t="s">
        <v>3679</v>
      </c>
      <c r="B3679">
        <v>-0.32779514049379088</v>
      </c>
    </row>
    <row r="3680" spans="1:2" x14ac:dyDescent="0.2">
      <c r="A3680" t="s">
        <v>3680</v>
      </c>
      <c r="B3680">
        <v>-4.359562878859078E-2</v>
      </c>
    </row>
    <row r="3681" spans="1:2" x14ac:dyDescent="0.2">
      <c r="A3681" t="s">
        <v>3681</v>
      </c>
      <c r="B3681">
        <v>-0.29462677364943179</v>
      </c>
    </row>
    <row r="3682" spans="1:2" x14ac:dyDescent="0.2">
      <c r="A3682" t="s">
        <v>3682</v>
      </c>
      <c r="B3682">
        <v>-7.1714466549384528E-2</v>
      </c>
    </row>
    <row r="3683" spans="1:2" x14ac:dyDescent="0.2">
      <c r="A3683" t="s">
        <v>3683</v>
      </c>
      <c r="B3683">
        <v>-0.19738096432825605</v>
      </c>
    </row>
    <row r="3684" spans="1:2" x14ac:dyDescent="0.2">
      <c r="A3684" t="s">
        <v>3684</v>
      </c>
      <c r="B3684">
        <v>4.8222484321119863E-2</v>
      </c>
    </row>
    <row r="3685" spans="1:2" x14ac:dyDescent="0.2">
      <c r="A3685" t="s">
        <v>3685</v>
      </c>
      <c r="B3685">
        <v>-0.3790263205404697</v>
      </c>
    </row>
    <row r="3686" spans="1:2" x14ac:dyDescent="0.2">
      <c r="A3686" t="s">
        <v>3686</v>
      </c>
      <c r="B3686">
        <v>-7.6849291033627412E-3</v>
      </c>
    </row>
    <row r="3687" spans="1:2" x14ac:dyDescent="0.2">
      <c r="A3687" t="s">
        <v>3687</v>
      </c>
      <c r="B3687">
        <v>-0.45678130092666364</v>
      </c>
    </row>
    <row r="3688" spans="1:2" x14ac:dyDescent="0.2">
      <c r="A3688" t="s">
        <v>3688</v>
      </c>
      <c r="B3688">
        <v>-0.18418650086628988</v>
      </c>
    </row>
    <row r="3689" spans="1:2" x14ac:dyDescent="0.2">
      <c r="A3689" t="s">
        <v>3689</v>
      </c>
      <c r="B3689">
        <v>-0.13812406714848124</v>
      </c>
    </row>
    <row r="3690" spans="1:2" x14ac:dyDescent="0.2">
      <c r="A3690" t="s">
        <v>3690</v>
      </c>
      <c r="B3690">
        <v>-0.24359754175856735</v>
      </c>
    </row>
    <row r="3691" spans="1:2" x14ac:dyDescent="0.2">
      <c r="A3691" t="s">
        <v>3691</v>
      </c>
      <c r="B3691">
        <v>-3.5294219585064589E-2</v>
      </c>
    </row>
    <row r="3692" spans="1:2" x14ac:dyDescent="0.2">
      <c r="A3692" t="s">
        <v>3692</v>
      </c>
      <c r="B3692">
        <v>0.12160039651654084</v>
      </c>
    </row>
    <row r="3693" spans="1:2" x14ac:dyDescent="0.2">
      <c r="A3693" t="s">
        <v>3693</v>
      </c>
      <c r="B3693">
        <v>-7.3732223095401381E-2</v>
      </c>
    </row>
    <row r="3694" spans="1:2" x14ac:dyDescent="0.2">
      <c r="A3694" t="s">
        <v>3694</v>
      </c>
      <c r="B3694">
        <v>-0.37580055201395823</v>
      </c>
    </row>
    <row r="3695" spans="1:2" x14ac:dyDescent="0.2">
      <c r="A3695" t="s">
        <v>3695</v>
      </c>
      <c r="B3695">
        <v>-0.12218276411715795</v>
      </c>
    </row>
    <row r="3696" spans="1:2" x14ac:dyDescent="0.2">
      <c r="A3696" t="s">
        <v>3696</v>
      </c>
      <c r="B3696">
        <v>-0.29945146935238137</v>
      </c>
    </row>
    <row r="3697" spans="1:2" x14ac:dyDescent="0.2">
      <c r="A3697" t="s">
        <v>3697</v>
      </c>
      <c r="B3697">
        <v>-0.49338517048659891</v>
      </c>
    </row>
    <row r="3698" spans="1:2" x14ac:dyDescent="0.2">
      <c r="A3698" t="s">
        <v>3698</v>
      </c>
      <c r="B3698">
        <v>-0.41234873611314815</v>
      </c>
    </row>
    <row r="3699" spans="1:2" x14ac:dyDescent="0.2">
      <c r="A3699" t="s">
        <v>3699</v>
      </c>
      <c r="B3699">
        <v>-3.422813721720866E-2</v>
      </c>
    </row>
    <row r="3700" spans="1:2" x14ac:dyDescent="0.2">
      <c r="A3700" t="s">
        <v>3700</v>
      </c>
      <c r="B3700">
        <v>-0.33988551904114339</v>
      </c>
    </row>
    <row r="3701" spans="1:2" x14ac:dyDescent="0.2">
      <c r="A3701" t="s">
        <v>3701</v>
      </c>
      <c r="B3701">
        <v>-0.23220888467582998</v>
      </c>
    </row>
    <row r="3702" spans="1:2" x14ac:dyDescent="0.2">
      <c r="A3702" t="s">
        <v>3702</v>
      </c>
      <c r="B3702">
        <v>-3.2599109722290687E-2</v>
      </c>
    </row>
    <row r="3703" spans="1:2" x14ac:dyDescent="0.2">
      <c r="A3703" t="s">
        <v>3703</v>
      </c>
      <c r="B3703">
        <v>0.26255933254263097</v>
      </c>
    </row>
    <row r="3704" spans="1:2" x14ac:dyDescent="0.2">
      <c r="A3704" t="s">
        <v>3704</v>
      </c>
      <c r="B3704">
        <v>-0.16584016428858406</v>
      </c>
    </row>
    <row r="3705" spans="1:2" x14ac:dyDescent="0.2">
      <c r="A3705" t="s">
        <v>3705</v>
      </c>
      <c r="B3705">
        <v>-0.33348056261701164</v>
      </c>
    </row>
    <row r="3706" spans="1:2" x14ac:dyDescent="0.2">
      <c r="A3706" t="s">
        <v>3706</v>
      </c>
      <c r="B3706">
        <v>-0.30598178706086043</v>
      </c>
    </row>
    <row r="3707" spans="1:2" x14ac:dyDescent="0.2">
      <c r="A3707" t="s">
        <v>3707</v>
      </c>
      <c r="B3707">
        <v>0.10289577138775656</v>
      </c>
    </row>
    <row r="3708" spans="1:2" x14ac:dyDescent="0.2">
      <c r="A3708" t="s">
        <v>3708</v>
      </c>
      <c r="B3708">
        <v>-8.3802307343415844E-2</v>
      </c>
    </row>
    <row r="3709" spans="1:2" x14ac:dyDescent="0.2">
      <c r="A3709" t="s">
        <v>3709</v>
      </c>
      <c r="B3709">
        <v>8.4215194750616076E-2</v>
      </c>
    </row>
    <row r="3710" spans="1:2" x14ac:dyDescent="0.2">
      <c r="A3710" t="s">
        <v>3710</v>
      </c>
      <c r="B3710">
        <v>0.15080967238610418</v>
      </c>
    </row>
    <row r="3711" spans="1:2" x14ac:dyDescent="0.2">
      <c r="A3711" t="s">
        <v>3711</v>
      </c>
      <c r="B3711">
        <v>-0.2708773591950101</v>
      </c>
    </row>
    <row r="3712" spans="1:2" x14ac:dyDescent="0.2">
      <c r="A3712" t="s">
        <v>3712</v>
      </c>
      <c r="B3712">
        <v>-0.35954090213366374</v>
      </c>
    </row>
    <row r="3713" spans="1:2" x14ac:dyDescent="0.2">
      <c r="A3713" t="s">
        <v>3713</v>
      </c>
      <c r="B3713">
        <v>0.18496193045257947</v>
      </c>
    </row>
    <row r="3714" spans="1:2" x14ac:dyDescent="0.2">
      <c r="A3714" t="s">
        <v>3714</v>
      </c>
      <c r="B3714">
        <v>7.5171223654183911E-2</v>
      </c>
    </row>
    <row r="3715" spans="1:2" x14ac:dyDescent="0.2">
      <c r="A3715" t="s">
        <v>3715</v>
      </c>
      <c r="B3715">
        <v>-0.21985876184676673</v>
      </c>
    </row>
    <row r="3716" spans="1:2" x14ac:dyDescent="0.2">
      <c r="A3716" t="s">
        <v>3716</v>
      </c>
      <c r="B3716">
        <v>-0.38543691440960032</v>
      </c>
    </row>
    <row r="3717" spans="1:2" x14ac:dyDescent="0.2">
      <c r="A3717" t="s">
        <v>3717</v>
      </c>
      <c r="B3717">
        <v>-0.4276438645590242</v>
      </c>
    </row>
    <row r="3718" spans="1:2" x14ac:dyDescent="0.2">
      <c r="A3718" t="s">
        <v>3718</v>
      </c>
      <c r="B3718">
        <v>-0.32005973244401154</v>
      </c>
    </row>
    <row r="3719" spans="1:2" x14ac:dyDescent="0.2">
      <c r="A3719" t="s">
        <v>3719</v>
      </c>
      <c r="B3719">
        <v>-0.30775705627842392</v>
      </c>
    </row>
    <row r="3720" spans="1:2" x14ac:dyDescent="0.2">
      <c r="A3720" t="s">
        <v>3720</v>
      </c>
      <c r="B3720">
        <v>-0.21818890055897752</v>
      </c>
    </row>
    <row r="3721" spans="1:2" x14ac:dyDescent="0.2">
      <c r="A3721" t="s">
        <v>3721</v>
      </c>
      <c r="B3721">
        <v>-0.32743629473460295</v>
      </c>
    </row>
    <row r="3722" spans="1:2" x14ac:dyDescent="0.2">
      <c r="A3722" t="s">
        <v>3722</v>
      </c>
      <c r="B3722">
        <v>-0.16384536597125121</v>
      </c>
    </row>
    <row r="3723" spans="1:2" x14ac:dyDescent="0.2">
      <c r="A3723" t="s">
        <v>3723</v>
      </c>
      <c r="B3723">
        <v>5.1051240973551829E-3</v>
      </c>
    </row>
    <row r="3724" spans="1:2" x14ac:dyDescent="0.2">
      <c r="A3724" t="s">
        <v>3724</v>
      </c>
      <c r="B3724">
        <v>-0.42850005103721051</v>
      </c>
    </row>
    <row r="3725" spans="1:2" x14ac:dyDescent="0.2">
      <c r="A3725" t="s">
        <v>3725</v>
      </c>
      <c r="B3725">
        <v>-0.32018995021830299</v>
      </c>
    </row>
    <row r="3726" spans="1:2" x14ac:dyDescent="0.2">
      <c r="A3726" t="s">
        <v>3726</v>
      </c>
      <c r="B3726">
        <v>-0.23344319879471112</v>
      </c>
    </row>
    <row r="3727" spans="1:2" x14ac:dyDescent="0.2">
      <c r="A3727" t="s">
        <v>3727</v>
      </c>
      <c r="B3727">
        <v>-0.26631916939090322</v>
      </c>
    </row>
    <row r="3728" spans="1:2" x14ac:dyDescent="0.2">
      <c r="A3728" t="s">
        <v>3728</v>
      </c>
      <c r="B3728">
        <v>-0.41834086353994487</v>
      </c>
    </row>
    <row r="3729" spans="1:2" x14ac:dyDescent="0.2">
      <c r="A3729" t="s">
        <v>3729</v>
      </c>
      <c r="B3729">
        <v>-0.43043503325084326</v>
      </c>
    </row>
    <row r="3730" spans="1:2" x14ac:dyDescent="0.2">
      <c r="A3730" t="s">
        <v>3730</v>
      </c>
      <c r="B3730">
        <v>-0.41895321105944267</v>
      </c>
    </row>
    <row r="3731" spans="1:2" x14ac:dyDescent="0.2">
      <c r="A3731" t="s">
        <v>3731</v>
      </c>
      <c r="B3731">
        <v>-0.31995137924099809</v>
      </c>
    </row>
    <row r="3732" spans="1:2" x14ac:dyDescent="0.2">
      <c r="A3732" t="s">
        <v>3732</v>
      </c>
      <c r="B3732">
        <v>-0.33227143017203692</v>
      </c>
    </row>
    <row r="3733" spans="1:2" x14ac:dyDescent="0.2">
      <c r="A3733" t="s">
        <v>3733</v>
      </c>
      <c r="B3733">
        <v>-0.28731668225312601</v>
      </c>
    </row>
    <row r="3734" spans="1:2" x14ac:dyDescent="0.2">
      <c r="A3734" t="s">
        <v>3734</v>
      </c>
      <c r="B3734">
        <v>-0.26511649280892335</v>
      </c>
    </row>
    <row r="3735" spans="1:2" x14ac:dyDescent="0.2">
      <c r="A3735" t="s">
        <v>3735</v>
      </c>
      <c r="B3735">
        <v>-1.4240765001673976E-2</v>
      </c>
    </row>
    <row r="3736" spans="1:2" x14ac:dyDescent="0.2">
      <c r="A3736" t="s">
        <v>3736</v>
      </c>
      <c r="B3736">
        <v>-0.31000286783983416</v>
      </c>
    </row>
    <row r="3737" spans="1:2" x14ac:dyDescent="0.2">
      <c r="A3737" t="s">
        <v>3737</v>
      </c>
      <c r="B3737">
        <v>1.7527151098497645E-2</v>
      </c>
    </row>
    <row r="3738" spans="1:2" x14ac:dyDescent="0.2">
      <c r="A3738" t="s">
        <v>3738</v>
      </c>
      <c r="B3738">
        <v>-0.44635106894812976</v>
      </c>
    </row>
    <row r="3739" spans="1:2" x14ac:dyDescent="0.2">
      <c r="A3739" t="s">
        <v>3739</v>
      </c>
      <c r="B3739">
        <v>-0.19174129769982937</v>
      </c>
    </row>
    <row r="3740" spans="1:2" x14ac:dyDescent="0.2">
      <c r="A3740" t="s">
        <v>3740</v>
      </c>
      <c r="B3740">
        <v>-0.36690867824736534</v>
      </c>
    </row>
    <row r="3741" spans="1:2" x14ac:dyDescent="0.2">
      <c r="A3741" t="s">
        <v>3741</v>
      </c>
      <c r="B3741">
        <v>-0.29249971183905943</v>
      </c>
    </row>
    <row r="3742" spans="1:2" x14ac:dyDescent="0.2">
      <c r="A3742" t="s">
        <v>3742</v>
      </c>
      <c r="B3742">
        <v>-1.5464751068298151E-2</v>
      </c>
    </row>
    <row r="3743" spans="1:2" x14ac:dyDescent="0.2">
      <c r="A3743" t="s">
        <v>3743</v>
      </c>
      <c r="B3743">
        <v>-6.6694608216614645E-2</v>
      </c>
    </row>
    <row r="3744" spans="1:2" x14ac:dyDescent="0.2">
      <c r="A3744" t="s">
        <v>3744</v>
      </c>
      <c r="B3744">
        <v>-0.40981923486047062</v>
      </c>
    </row>
    <row r="3745" spans="1:2" x14ac:dyDescent="0.2">
      <c r="A3745" t="s">
        <v>3745</v>
      </c>
      <c r="B3745">
        <v>-0.34866667683292418</v>
      </c>
    </row>
    <row r="3746" spans="1:2" x14ac:dyDescent="0.2">
      <c r="A3746" t="s">
        <v>3746</v>
      </c>
      <c r="B3746">
        <v>-0.33624298848588841</v>
      </c>
    </row>
    <row r="3747" spans="1:2" x14ac:dyDescent="0.2">
      <c r="A3747" t="s">
        <v>3747</v>
      </c>
      <c r="B3747">
        <v>0.35476239547668248</v>
      </c>
    </row>
    <row r="3748" spans="1:2" x14ac:dyDescent="0.2">
      <c r="A3748" t="s">
        <v>3748</v>
      </c>
      <c r="B3748">
        <v>-0.11128592613348655</v>
      </c>
    </row>
    <row r="3749" spans="1:2" x14ac:dyDescent="0.2">
      <c r="A3749" t="s">
        <v>3749</v>
      </c>
      <c r="B3749">
        <v>-0.31555819618806014</v>
      </c>
    </row>
    <row r="3750" spans="1:2" x14ac:dyDescent="0.2">
      <c r="A3750" t="s">
        <v>3750</v>
      </c>
      <c r="B3750">
        <v>-0.45762142114786214</v>
      </c>
    </row>
    <row r="3751" spans="1:2" x14ac:dyDescent="0.2">
      <c r="A3751" t="s">
        <v>3751</v>
      </c>
      <c r="B3751">
        <v>-0.21299590496298965</v>
      </c>
    </row>
    <row r="3752" spans="1:2" x14ac:dyDescent="0.2">
      <c r="A3752" t="s">
        <v>3752</v>
      </c>
      <c r="B3752">
        <v>-0.4349009162310265</v>
      </c>
    </row>
    <row r="3753" spans="1:2" x14ac:dyDescent="0.2">
      <c r="A3753" t="s">
        <v>3753</v>
      </c>
      <c r="B3753">
        <v>-0.31755386960105036</v>
      </c>
    </row>
    <row r="3754" spans="1:2" x14ac:dyDescent="0.2">
      <c r="A3754" t="s">
        <v>3754</v>
      </c>
      <c r="B3754">
        <v>-0.25852464770660427</v>
      </c>
    </row>
    <row r="3755" spans="1:2" x14ac:dyDescent="0.2">
      <c r="A3755" t="s">
        <v>3755</v>
      </c>
      <c r="B3755">
        <v>-0.42889187686379948</v>
      </c>
    </row>
    <row r="3756" spans="1:2" x14ac:dyDescent="0.2">
      <c r="A3756" t="s">
        <v>3756</v>
      </c>
      <c r="B3756">
        <v>-0.4417598539282292</v>
      </c>
    </row>
    <row r="3757" spans="1:2" x14ac:dyDescent="0.2">
      <c r="A3757" t="s">
        <v>3757</v>
      </c>
      <c r="B3757">
        <v>0.1122625963012045</v>
      </c>
    </row>
    <row r="3758" spans="1:2" x14ac:dyDescent="0.2">
      <c r="A3758" t="s">
        <v>3758</v>
      </c>
      <c r="B3758">
        <v>-0.17157517582170573</v>
      </c>
    </row>
    <row r="3759" spans="1:2" x14ac:dyDescent="0.2">
      <c r="A3759" t="s">
        <v>3759</v>
      </c>
      <c r="B3759">
        <v>-0.27352109605286301</v>
      </c>
    </row>
    <row r="3760" spans="1:2" x14ac:dyDescent="0.2">
      <c r="A3760" t="s">
        <v>3760</v>
      </c>
      <c r="B3760">
        <v>0.25259729215649018</v>
      </c>
    </row>
    <row r="3761" spans="1:2" x14ac:dyDescent="0.2">
      <c r="A3761" t="s">
        <v>3761</v>
      </c>
      <c r="B3761">
        <v>-0.38869510148284242</v>
      </c>
    </row>
    <row r="3762" spans="1:2" x14ac:dyDescent="0.2">
      <c r="A3762" t="s">
        <v>3762</v>
      </c>
      <c r="B3762">
        <v>-0.43269434309133153</v>
      </c>
    </row>
    <row r="3763" spans="1:2" x14ac:dyDescent="0.2">
      <c r="A3763" t="s">
        <v>3763</v>
      </c>
      <c r="B3763">
        <v>-0.3200177874772781</v>
      </c>
    </row>
    <row r="3764" spans="1:2" x14ac:dyDescent="0.2">
      <c r="A3764" t="s">
        <v>3764</v>
      </c>
      <c r="B3764">
        <v>-0.313557113636243</v>
      </c>
    </row>
    <row r="3765" spans="1:2" x14ac:dyDescent="0.2">
      <c r="A3765" t="s">
        <v>3765</v>
      </c>
      <c r="B3765">
        <v>-0.21890579176161212</v>
      </c>
    </row>
    <row r="3766" spans="1:2" x14ac:dyDescent="0.2">
      <c r="A3766" t="s">
        <v>3766</v>
      </c>
      <c r="B3766">
        <v>-0.16609809542272633</v>
      </c>
    </row>
    <row r="3767" spans="1:2" x14ac:dyDescent="0.2">
      <c r="A3767" t="s">
        <v>3767</v>
      </c>
      <c r="B3767">
        <v>-0.41834056751192078</v>
      </c>
    </row>
    <row r="3768" spans="1:2" x14ac:dyDescent="0.2">
      <c r="A3768" t="s">
        <v>3768</v>
      </c>
      <c r="B3768">
        <v>-0.43057099964420426</v>
      </c>
    </row>
    <row r="3769" spans="1:2" x14ac:dyDescent="0.2">
      <c r="A3769" t="s">
        <v>3769</v>
      </c>
      <c r="B3769">
        <v>-0.26496218708770475</v>
      </c>
    </row>
    <row r="3770" spans="1:2" x14ac:dyDescent="0.2">
      <c r="A3770" t="s">
        <v>3770</v>
      </c>
      <c r="B3770">
        <v>-0.22106485880605592</v>
      </c>
    </row>
    <row r="3771" spans="1:2" x14ac:dyDescent="0.2">
      <c r="A3771" t="s">
        <v>3771</v>
      </c>
      <c r="B3771">
        <v>-0.29561872500125808</v>
      </c>
    </row>
    <row r="3772" spans="1:2" x14ac:dyDescent="0.2">
      <c r="A3772" t="s">
        <v>3772</v>
      </c>
      <c r="B3772">
        <v>-0.47109201125742189</v>
      </c>
    </row>
    <row r="3773" spans="1:2" x14ac:dyDescent="0.2">
      <c r="A3773" t="s">
        <v>3773</v>
      </c>
      <c r="B3773">
        <v>-0.57473308844406079</v>
      </c>
    </row>
    <row r="3774" spans="1:2" x14ac:dyDescent="0.2">
      <c r="A3774" t="s">
        <v>3774</v>
      </c>
      <c r="B3774">
        <v>-0.50036244761029969</v>
      </c>
    </row>
    <row r="3775" spans="1:2" x14ac:dyDescent="0.2">
      <c r="A3775" t="s">
        <v>3775</v>
      </c>
      <c r="B3775">
        <v>-0.39141612337527593</v>
      </c>
    </row>
    <row r="3776" spans="1:2" x14ac:dyDescent="0.2">
      <c r="A3776" t="s">
        <v>3776</v>
      </c>
      <c r="B3776">
        <v>-0.52261533245674185</v>
      </c>
    </row>
    <row r="3777" spans="1:2" x14ac:dyDescent="0.2">
      <c r="A3777" t="s">
        <v>3777</v>
      </c>
      <c r="B3777">
        <v>-0.23841984654414414</v>
      </c>
    </row>
    <row r="3778" spans="1:2" x14ac:dyDescent="0.2">
      <c r="A3778" t="s">
        <v>3778</v>
      </c>
      <c r="B3778">
        <v>-0.40647620858298827</v>
      </c>
    </row>
    <row r="3779" spans="1:2" x14ac:dyDescent="0.2">
      <c r="A3779" t="s">
        <v>3779</v>
      </c>
      <c r="B3779">
        <v>-0.35538512723288002</v>
      </c>
    </row>
    <row r="3780" spans="1:2" x14ac:dyDescent="0.2">
      <c r="A3780" t="s">
        <v>3780</v>
      </c>
      <c r="B3780">
        <v>-0.38947257330537915</v>
      </c>
    </row>
    <row r="3781" spans="1:2" x14ac:dyDescent="0.2">
      <c r="A3781" t="s">
        <v>3781</v>
      </c>
      <c r="B3781">
        <v>-5.121879909334863E-2</v>
      </c>
    </row>
    <row r="3782" spans="1:2" x14ac:dyDescent="0.2">
      <c r="A3782" t="s">
        <v>3782</v>
      </c>
      <c r="B3782">
        <v>-0.3482031836909586</v>
      </c>
    </row>
    <row r="3783" spans="1:2" x14ac:dyDescent="0.2">
      <c r="A3783" t="s">
        <v>3783</v>
      </c>
      <c r="B3783">
        <v>-0.46299022313511357</v>
      </c>
    </row>
    <row r="3784" spans="1:2" x14ac:dyDescent="0.2">
      <c r="A3784" t="s">
        <v>3784</v>
      </c>
      <c r="B3784">
        <v>-0.26631589404881317</v>
      </c>
    </row>
    <row r="3785" spans="1:2" x14ac:dyDescent="0.2">
      <c r="A3785" t="s">
        <v>3785</v>
      </c>
      <c r="B3785">
        <v>-0.43577010827701296</v>
      </c>
    </row>
    <row r="3786" spans="1:2" x14ac:dyDescent="0.2">
      <c r="A3786" t="s">
        <v>3786</v>
      </c>
      <c r="B3786">
        <v>-0.64245162780192511</v>
      </c>
    </row>
    <row r="3787" spans="1:2" x14ac:dyDescent="0.2">
      <c r="A3787" t="s">
        <v>3787</v>
      </c>
      <c r="B3787">
        <v>-0.6500961698273563</v>
      </c>
    </row>
    <row r="3788" spans="1:2" x14ac:dyDescent="0.2">
      <c r="A3788" t="s">
        <v>3788</v>
      </c>
      <c r="B3788">
        <v>-0.10670876331509524</v>
      </c>
    </row>
    <row r="3789" spans="1:2" x14ac:dyDescent="0.2">
      <c r="A3789" t="s">
        <v>3789</v>
      </c>
      <c r="B3789">
        <v>-0.1215438621743994</v>
      </c>
    </row>
    <row r="3790" spans="1:2" x14ac:dyDescent="0.2">
      <c r="A3790" t="s">
        <v>3790</v>
      </c>
      <c r="B3790">
        <v>-0.50344435446545954</v>
      </c>
    </row>
    <row r="3791" spans="1:2" x14ac:dyDescent="0.2">
      <c r="A3791" t="s">
        <v>3791</v>
      </c>
      <c r="B3791">
        <v>-0.12621566824890684</v>
      </c>
    </row>
    <row r="3792" spans="1:2" x14ac:dyDescent="0.2">
      <c r="A3792" t="s">
        <v>3792</v>
      </c>
      <c r="B3792">
        <v>3.7252670558517435E-2</v>
      </c>
    </row>
    <row r="3793" spans="1:2" x14ac:dyDescent="0.2">
      <c r="A3793" t="s">
        <v>3793</v>
      </c>
      <c r="B3793">
        <v>-0.29987169709724759</v>
      </c>
    </row>
    <row r="3794" spans="1:2" x14ac:dyDescent="0.2">
      <c r="A3794" t="s">
        <v>3794</v>
      </c>
      <c r="B3794">
        <v>-0.4195289518583335</v>
      </c>
    </row>
    <row r="3795" spans="1:2" x14ac:dyDescent="0.2">
      <c r="A3795" t="s">
        <v>3795</v>
      </c>
      <c r="B3795">
        <v>-0.27414179703090469</v>
      </c>
    </row>
    <row r="3796" spans="1:2" x14ac:dyDescent="0.2">
      <c r="A3796" t="s">
        <v>3796</v>
      </c>
      <c r="B3796">
        <v>-0.38479109875470874</v>
      </c>
    </row>
    <row r="3797" spans="1:2" x14ac:dyDescent="0.2">
      <c r="A3797" t="s">
        <v>3797</v>
      </c>
      <c r="B3797">
        <v>-0.24684725212518463</v>
      </c>
    </row>
    <row r="3798" spans="1:2" x14ac:dyDescent="0.2">
      <c r="A3798" t="s">
        <v>3798</v>
      </c>
      <c r="B3798">
        <v>-0.3332015479291337</v>
      </c>
    </row>
    <row r="3799" spans="1:2" x14ac:dyDescent="0.2">
      <c r="A3799" t="s">
        <v>3799</v>
      </c>
      <c r="B3799">
        <v>-0.36232895449123409</v>
      </c>
    </row>
    <row r="3800" spans="1:2" x14ac:dyDescent="0.2">
      <c r="A3800" t="s">
        <v>3800</v>
      </c>
      <c r="B3800">
        <v>1.9718490590918604E-2</v>
      </c>
    </row>
    <row r="3801" spans="1:2" x14ac:dyDescent="0.2">
      <c r="A3801" t="s">
        <v>3801</v>
      </c>
      <c r="B3801">
        <v>-0.20868948420792205</v>
      </c>
    </row>
    <row r="3802" spans="1:2" x14ac:dyDescent="0.2">
      <c r="A3802" t="s">
        <v>3802</v>
      </c>
      <c r="B3802">
        <v>-0.35525812524150291</v>
      </c>
    </row>
    <row r="3803" spans="1:2" x14ac:dyDescent="0.2">
      <c r="A3803" t="s">
        <v>3803</v>
      </c>
      <c r="B3803">
        <v>-0.42017670874782442</v>
      </c>
    </row>
    <row r="3804" spans="1:2" x14ac:dyDescent="0.2">
      <c r="A3804" t="s">
        <v>3804</v>
      </c>
      <c r="B3804">
        <v>-0.36694288849002576</v>
      </c>
    </row>
    <row r="3805" spans="1:2" x14ac:dyDescent="0.2">
      <c r="A3805" t="s">
        <v>3805</v>
      </c>
      <c r="B3805">
        <v>-0.13752070243085676</v>
      </c>
    </row>
    <row r="3806" spans="1:2" x14ac:dyDescent="0.2">
      <c r="A3806" t="s">
        <v>3806</v>
      </c>
      <c r="B3806">
        <v>-0.37740555974499201</v>
      </c>
    </row>
    <row r="3807" spans="1:2" x14ac:dyDescent="0.2">
      <c r="A3807" t="s">
        <v>3807</v>
      </c>
      <c r="B3807">
        <v>-0.18821035394792859</v>
      </c>
    </row>
    <row r="3808" spans="1:2" x14ac:dyDescent="0.2">
      <c r="A3808" t="s">
        <v>3808</v>
      </c>
      <c r="B3808">
        <v>-0.51707690342007739</v>
      </c>
    </row>
    <row r="3809" spans="1:2" x14ac:dyDescent="0.2">
      <c r="A3809" t="s">
        <v>3809</v>
      </c>
      <c r="B3809">
        <v>-0.21304090972595663</v>
      </c>
    </row>
    <row r="3810" spans="1:2" x14ac:dyDescent="0.2">
      <c r="A3810" t="s">
        <v>3810</v>
      </c>
      <c r="B3810">
        <v>-0.6527729460329843</v>
      </c>
    </row>
    <row r="3811" spans="1:2" x14ac:dyDescent="0.2">
      <c r="A3811" t="s">
        <v>3811</v>
      </c>
      <c r="B3811">
        <v>-0.3285717311971797</v>
      </c>
    </row>
    <row r="3812" spans="1:2" x14ac:dyDescent="0.2">
      <c r="A3812" t="s">
        <v>3812</v>
      </c>
      <c r="B3812">
        <v>-0.10480114488849887</v>
      </c>
    </row>
    <row r="3813" spans="1:2" x14ac:dyDescent="0.2">
      <c r="A3813" t="s">
        <v>3813</v>
      </c>
      <c r="B3813">
        <v>-0.35791351128824045</v>
      </c>
    </row>
    <row r="3814" spans="1:2" x14ac:dyDescent="0.2">
      <c r="A3814" t="s">
        <v>3814</v>
      </c>
      <c r="B3814">
        <v>-0.21568735579197942</v>
      </c>
    </row>
    <row r="3815" spans="1:2" x14ac:dyDescent="0.2">
      <c r="A3815" t="s">
        <v>3815</v>
      </c>
      <c r="B3815">
        <v>-9.3945803263746477E-2</v>
      </c>
    </row>
    <row r="3816" spans="1:2" x14ac:dyDescent="0.2">
      <c r="A3816" t="s">
        <v>3816</v>
      </c>
      <c r="B3816">
        <v>-0.57247116604046311</v>
      </c>
    </row>
    <row r="3817" spans="1:2" x14ac:dyDescent="0.2">
      <c r="A3817" t="s">
        <v>3817</v>
      </c>
      <c r="B3817">
        <v>-0.28104306271442459</v>
      </c>
    </row>
    <row r="3818" spans="1:2" x14ac:dyDescent="0.2">
      <c r="A3818" t="s">
        <v>3818</v>
      </c>
      <c r="B3818">
        <v>0.18762521100690882</v>
      </c>
    </row>
    <row r="3819" spans="1:2" x14ac:dyDescent="0.2">
      <c r="A3819" t="s">
        <v>3819</v>
      </c>
      <c r="B3819">
        <v>-0.30568675770578996</v>
      </c>
    </row>
    <row r="3820" spans="1:2" x14ac:dyDescent="0.2">
      <c r="A3820" t="s">
        <v>3820</v>
      </c>
      <c r="B3820">
        <v>-0.4642829136740575</v>
      </c>
    </row>
    <row r="3821" spans="1:2" x14ac:dyDescent="0.2">
      <c r="A3821" t="s">
        <v>3821</v>
      </c>
      <c r="B3821">
        <v>-0.29493426978949511</v>
      </c>
    </row>
    <row r="3822" spans="1:2" x14ac:dyDescent="0.2">
      <c r="A3822" t="s">
        <v>3822</v>
      </c>
      <c r="B3822">
        <v>-0.31508966655497161</v>
      </c>
    </row>
    <row r="3823" spans="1:2" x14ac:dyDescent="0.2">
      <c r="A3823" t="s">
        <v>3823</v>
      </c>
      <c r="B3823">
        <v>-0.57830077745400643</v>
      </c>
    </row>
    <row r="3824" spans="1:2" x14ac:dyDescent="0.2">
      <c r="A3824" t="s">
        <v>3824</v>
      </c>
      <c r="B3824">
        <v>-0.37888539189185028</v>
      </c>
    </row>
    <row r="3825" spans="1:2" x14ac:dyDescent="0.2">
      <c r="A3825" t="s">
        <v>3825</v>
      </c>
      <c r="B3825">
        <v>-0.33547971196361565</v>
      </c>
    </row>
    <row r="3826" spans="1:2" x14ac:dyDescent="0.2">
      <c r="A3826" t="s">
        <v>3826</v>
      </c>
      <c r="B3826">
        <v>-0.18700067929887254</v>
      </c>
    </row>
    <row r="3827" spans="1:2" x14ac:dyDescent="0.2">
      <c r="A3827" t="s">
        <v>3827</v>
      </c>
      <c r="B3827">
        <v>-0.20275236861407225</v>
      </c>
    </row>
    <row r="3828" spans="1:2" x14ac:dyDescent="0.2">
      <c r="A3828" t="s">
        <v>3828</v>
      </c>
      <c r="B3828">
        <v>-0.11095096002310523</v>
      </c>
    </row>
    <row r="3829" spans="1:2" x14ac:dyDescent="0.2">
      <c r="A3829" t="s">
        <v>3829</v>
      </c>
      <c r="B3829">
        <v>-0.32662619248729485</v>
      </c>
    </row>
    <row r="3830" spans="1:2" x14ac:dyDescent="0.2">
      <c r="A3830" t="s">
        <v>3830</v>
      </c>
      <c r="B3830">
        <v>-0.50552916222208588</v>
      </c>
    </row>
    <row r="3831" spans="1:2" x14ac:dyDescent="0.2">
      <c r="A3831" t="s">
        <v>3831</v>
      </c>
      <c r="B3831">
        <v>-0.39622972584211619</v>
      </c>
    </row>
    <row r="3832" spans="1:2" x14ac:dyDescent="0.2">
      <c r="A3832" t="s">
        <v>3832</v>
      </c>
      <c r="B3832">
        <v>-0.31870581064809228</v>
      </c>
    </row>
    <row r="3833" spans="1:2" x14ac:dyDescent="0.2">
      <c r="A3833" t="s">
        <v>3833</v>
      </c>
      <c r="B3833">
        <v>-0.29181417484372707</v>
      </c>
    </row>
    <row r="3834" spans="1:2" x14ac:dyDescent="0.2">
      <c r="A3834" t="s">
        <v>3834</v>
      </c>
      <c r="B3834">
        <v>-0.24819542727935365</v>
      </c>
    </row>
    <row r="3835" spans="1:2" x14ac:dyDescent="0.2">
      <c r="A3835" t="s">
        <v>3835</v>
      </c>
      <c r="B3835">
        <v>-0.42530858895888812</v>
      </c>
    </row>
    <row r="3836" spans="1:2" x14ac:dyDescent="0.2">
      <c r="A3836" t="s">
        <v>3836</v>
      </c>
      <c r="B3836">
        <v>0.1388831072820379</v>
      </c>
    </row>
    <row r="3837" spans="1:2" x14ac:dyDescent="0.2">
      <c r="A3837" t="s">
        <v>3837</v>
      </c>
      <c r="B3837">
        <v>-0.19921813348740192</v>
      </c>
    </row>
    <row r="3838" spans="1:2" x14ac:dyDescent="0.2">
      <c r="A3838" t="s">
        <v>3838</v>
      </c>
      <c r="B3838">
        <v>0.11252787227521327</v>
      </c>
    </row>
    <row r="3839" spans="1:2" x14ac:dyDescent="0.2">
      <c r="A3839" t="s">
        <v>3839</v>
      </c>
      <c r="B3839">
        <v>-0.52789692817692946</v>
      </c>
    </row>
    <row r="3840" spans="1:2" x14ac:dyDescent="0.2">
      <c r="A3840" t="s">
        <v>3840</v>
      </c>
      <c r="B3840">
        <v>-0.20897948337886482</v>
      </c>
    </row>
    <row r="3841" spans="1:2" x14ac:dyDescent="0.2">
      <c r="A3841" t="s">
        <v>3841</v>
      </c>
      <c r="B3841">
        <v>-0.32027685670502043</v>
      </c>
    </row>
    <row r="3842" spans="1:2" x14ac:dyDescent="0.2">
      <c r="A3842" t="s">
        <v>3842</v>
      </c>
      <c r="B3842">
        <v>-0.25531633447578195</v>
      </c>
    </row>
    <row r="3843" spans="1:2" x14ac:dyDescent="0.2">
      <c r="A3843" t="s">
        <v>3843</v>
      </c>
      <c r="B3843">
        <v>-0.24253079095152544</v>
      </c>
    </row>
    <row r="3844" spans="1:2" x14ac:dyDescent="0.2">
      <c r="A3844" t="s">
        <v>3844</v>
      </c>
      <c r="B3844">
        <v>-0.32027120397599818</v>
      </c>
    </row>
    <row r="3845" spans="1:2" x14ac:dyDescent="0.2">
      <c r="A3845" t="s">
        <v>3845</v>
      </c>
      <c r="B3845">
        <v>-0.35070815646716247</v>
      </c>
    </row>
    <row r="3846" spans="1:2" x14ac:dyDescent="0.2">
      <c r="A3846" t="s">
        <v>3846</v>
      </c>
      <c r="B3846">
        <v>-1.6659579830473961E-2</v>
      </c>
    </row>
    <row r="3847" spans="1:2" x14ac:dyDescent="0.2">
      <c r="A3847" t="s">
        <v>3847</v>
      </c>
      <c r="B3847">
        <v>-0.20856375051375575</v>
      </c>
    </row>
    <row r="3848" spans="1:2" x14ac:dyDescent="0.2">
      <c r="A3848" t="s">
        <v>3848</v>
      </c>
      <c r="B3848">
        <v>0.39552306902868167</v>
      </c>
    </row>
    <row r="3849" spans="1:2" x14ac:dyDescent="0.2">
      <c r="A3849" t="s">
        <v>3849</v>
      </c>
      <c r="B3849">
        <v>-0.25507231346722575</v>
      </c>
    </row>
    <row r="3850" spans="1:2" x14ac:dyDescent="0.2">
      <c r="A3850" t="s">
        <v>3850</v>
      </c>
      <c r="B3850">
        <v>-0.12205307107468739</v>
      </c>
    </row>
    <row r="3851" spans="1:2" x14ac:dyDescent="0.2">
      <c r="A3851" t="s">
        <v>3851</v>
      </c>
      <c r="B3851">
        <v>-7.520905192697197E-2</v>
      </c>
    </row>
    <row r="3852" spans="1:2" x14ac:dyDescent="0.2">
      <c r="A3852" t="s">
        <v>3852</v>
      </c>
      <c r="B3852">
        <v>-0.170523937982062</v>
      </c>
    </row>
    <row r="3853" spans="1:2" x14ac:dyDescent="0.2">
      <c r="A3853" t="s">
        <v>3853</v>
      </c>
      <c r="B3853">
        <v>-0.31827289771407175</v>
      </c>
    </row>
    <row r="3854" spans="1:2" x14ac:dyDescent="0.2">
      <c r="A3854" t="s">
        <v>3854</v>
      </c>
      <c r="B3854">
        <v>-6.6780050271815758E-2</v>
      </c>
    </row>
    <row r="3855" spans="1:2" x14ac:dyDescent="0.2">
      <c r="A3855" t="s">
        <v>3855</v>
      </c>
      <c r="B3855">
        <v>-0.19364409440844749</v>
      </c>
    </row>
    <row r="3856" spans="1:2" x14ac:dyDescent="0.2">
      <c r="A3856" t="s">
        <v>3856</v>
      </c>
      <c r="B3856">
        <v>-0.28757270939994278</v>
      </c>
    </row>
    <row r="3857" spans="1:2" x14ac:dyDescent="0.2">
      <c r="A3857" t="s">
        <v>3857</v>
      </c>
      <c r="B3857">
        <v>-0.4735540280228393</v>
      </c>
    </row>
    <row r="3858" spans="1:2" x14ac:dyDescent="0.2">
      <c r="A3858" t="s">
        <v>3858</v>
      </c>
      <c r="B3858">
        <v>-0.55887668661052226</v>
      </c>
    </row>
    <row r="3859" spans="1:2" x14ac:dyDescent="0.2">
      <c r="A3859" t="s">
        <v>3859</v>
      </c>
      <c r="B3859">
        <v>-1.2323156345998474</v>
      </c>
    </row>
    <row r="3860" spans="1:2" x14ac:dyDescent="0.2">
      <c r="A3860" t="s">
        <v>3860</v>
      </c>
      <c r="B3860">
        <v>-4.5846290601094708</v>
      </c>
    </row>
    <row r="3861" spans="1:2" x14ac:dyDescent="0.2">
      <c r="A3861" t="s">
        <v>3861</v>
      </c>
      <c r="B3861">
        <v>-0.82109532390800921</v>
      </c>
    </row>
    <row r="3862" spans="1:2" x14ac:dyDescent="0.2">
      <c r="A3862" t="s">
        <v>3862</v>
      </c>
      <c r="B3862">
        <v>-2.7376684685640005E-2</v>
      </c>
    </row>
    <row r="3863" spans="1:2" x14ac:dyDescent="0.2">
      <c r="A3863" t="s">
        <v>3863</v>
      </c>
      <c r="B3863">
        <v>-0.27670449504056449</v>
      </c>
    </row>
    <row r="3864" spans="1:2" x14ac:dyDescent="0.2">
      <c r="A3864" t="s">
        <v>3864</v>
      </c>
      <c r="B3864">
        <v>-0.2486090161221525</v>
      </c>
    </row>
    <row r="3865" spans="1:2" x14ac:dyDescent="0.2">
      <c r="A3865" t="s">
        <v>3865</v>
      </c>
      <c r="B3865">
        <v>-8.115907830712045E-2</v>
      </c>
    </row>
    <row r="3866" spans="1:2" x14ac:dyDescent="0.2">
      <c r="A3866" t="s">
        <v>3866</v>
      </c>
      <c r="B3866">
        <v>-0.30220882798652315</v>
      </c>
    </row>
    <row r="3867" spans="1:2" x14ac:dyDescent="0.2">
      <c r="A3867" t="s">
        <v>3867</v>
      </c>
      <c r="B3867">
        <v>-0.33075602896971795</v>
      </c>
    </row>
    <row r="3868" spans="1:2" x14ac:dyDescent="0.2">
      <c r="A3868" t="s">
        <v>3868</v>
      </c>
      <c r="B3868">
        <v>-0.36326878516635408</v>
      </c>
    </row>
    <row r="3869" spans="1:2" x14ac:dyDescent="0.2">
      <c r="A3869" t="s">
        <v>3869</v>
      </c>
      <c r="B3869">
        <v>-0.42425889543071882</v>
      </c>
    </row>
    <row r="3870" spans="1:2" x14ac:dyDescent="0.2">
      <c r="A3870" t="s">
        <v>3870</v>
      </c>
      <c r="B3870">
        <v>-0.20412091654283304</v>
      </c>
    </row>
    <row r="3871" spans="1:2" x14ac:dyDescent="0.2">
      <c r="A3871" t="s">
        <v>3871</v>
      </c>
      <c r="B3871">
        <v>-3.6975345062152026E-2</v>
      </c>
    </row>
    <row r="3872" spans="1:2" x14ac:dyDescent="0.2">
      <c r="A3872" t="s">
        <v>3872</v>
      </c>
      <c r="B3872">
        <v>-0.32128522066072535</v>
      </c>
    </row>
    <row r="3873" spans="1:2" x14ac:dyDescent="0.2">
      <c r="A3873" t="s">
        <v>3873</v>
      </c>
      <c r="B3873">
        <v>-0.27818709266930652</v>
      </c>
    </row>
    <row r="3874" spans="1:2" x14ac:dyDescent="0.2">
      <c r="A3874" t="s">
        <v>3874</v>
      </c>
      <c r="B3874">
        <v>-0.37127584844424194</v>
      </c>
    </row>
    <row r="3875" spans="1:2" x14ac:dyDescent="0.2">
      <c r="A3875" t="s">
        <v>3875</v>
      </c>
      <c r="B3875">
        <v>-0.20064186177439625</v>
      </c>
    </row>
    <row r="3876" spans="1:2" x14ac:dyDescent="0.2">
      <c r="A3876" t="s">
        <v>3876</v>
      </c>
      <c r="B3876">
        <v>-0.45257875707759015</v>
      </c>
    </row>
    <row r="3877" spans="1:2" x14ac:dyDescent="0.2">
      <c r="A3877" t="s">
        <v>3877</v>
      </c>
      <c r="B3877">
        <v>0.33660298842022829</v>
      </c>
    </row>
    <row r="3878" spans="1:2" x14ac:dyDescent="0.2">
      <c r="A3878" t="s">
        <v>3878</v>
      </c>
      <c r="B3878">
        <v>-4.1507693040010549E-2</v>
      </c>
    </row>
    <row r="3879" spans="1:2" x14ac:dyDescent="0.2">
      <c r="A3879" t="s">
        <v>3879</v>
      </c>
      <c r="B3879">
        <v>-0.50767471336358183</v>
      </c>
    </row>
    <row r="3880" spans="1:2" x14ac:dyDescent="0.2">
      <c r="A3880" t="s">
        <v>3880</v>
      </c>
      <c r="B3880">
        <v>-0.28344927772694162</v>
      </c>
    </row>
    <row r="3881" spans="1:2" x14ac:dyDescent="0.2">
      <c r="A3881" t="s">
        <v>3881</v>
      </c>
      <c r="B3881">
        <v>8.9213088167203428E-2</v>
      </c>
    </row>
    <row r="3882" spans="1:2" x14ac:dyDescent="0.2">
      <c r="A3882" t="s">
        <v>3882</v>
      </c>
      <c r="B3882">
        <v>-0.35659199905762773</v>
      </c>
    </row>
    <row r="3883" spans="1:2" x14ac:dyDescent="0.2">
      <c r="A3883" t="s">
        <v>3883</v>
      </c>
      <c r="B3883">
        <v>-4.4169104939509414E-3</v>
      </c>
    </row>
    <row r="3884" spans="1:2" x14ac:dyDescent="0.2">
      <c r="A3884" t="s">
        <v>3884</v>
      </c>
      <c r="B3884">
        <v>-0.12896594450379967</v>
      </c>
    </row>
    <row r="3885" spans="1:2" x14ac:dyDescent="0.2">
      <c r="A3885" t="s">
        <v>3885</v>
      </c>
      <c r="B3885">
        <v>0.10445654284062489</v>
      </c>
    </row>
    <row r="3886" spans="1:2" x14ac:dyDescent="0.2">
      <c r="A3886" t="s">
        <v>3886</v>
      </c>
      <c r="B3886">
        <v>3.6319761295634398E-2</v>
      </c>
    </row>
    <row r="3887" spans="1:2" x14ac:dyDescent="0.2">
      <c r="A3887" t="s">
        <v>3887</v>
      </c>
      <c r="B3887">
        <v>-0.64487422358101232</v>
      </c>
    </row>
    <row r="3888" spans="1:2" x14ac:dyDescent="0.2">
      <c r="A3888" t="s">
        <v>3888</v>
      </c>
      <c r="B3888">
        <v>-0.17941178959770782</v>
      </c>
    </row>
    <row r="3889" spans="1:2" x14ac:dyDescent="0.2">
      <c r="A3889" t="s">
        <v>3889</v>
      </c>
      <c r="B3889">
        <v>-0.27737253588080196</v>
      </c>
    </row>
    <row r="3890" spans="1:2" x14ac:dyDescent="0.2">
      <c r="A3890" t="s">
        <v>3890</v>
      </c>
      <c r="B3890">
        <v>-0.29060813738641544</v>
      </c>
    </row>
    <row r="3891" spans="1:2" x14ac:dyDescent="0.2">
      <c r="A3891" t="s">
        <v>3891</v>
      </c>
      <c r="B3891">
        <v>0.37687180464837461</v>
      </c>
    </row>
    <row r="3892" spans="1:2" x14ac:dyDescent="0.2">
      <c r="A3892" t="s">
        <v>3892</v>
      </c>
      <c r="B3892">
        <v>-0.10633349879369197</v>
      </c>
    </row>
    <row r="3893" spans="1:2" x14ac:dyDescent="0.2">
      <c r="A3893" t="s">
        <v>3893</v>
      </c>
      <c r="B3893">
        <v>-0.32411383629441121</v>
      </c>
    </row>
    <row r="3894" spans="1:2" x14ac:dyDescent="0.2">
      <c r="A3894" t="s">
        <v>3894</v>
      </c>
      <c r="B3894">
        <v>-0.23316668080282291</v>
      </c>
    </row>
    <row r="3895" spans="1:2" x14ac:dyDescent="0.2">
      <c r="A3895" t="s">
        <v>3895</v>
      </c>
      <c r="B3895">
        <v>-0.25156168756910136</v>
      </c>
    </row>
    <row r="3896" spans="1:2" x14ac:dyDescent="0.2">
      <c r="A3896" t="s">
        <v>3896</v>
      </c>
      <c r="B3896">
        <v>-0.21994355659873716</v>
      </c>
    </row>
    <row r="3897" spans="1:2" x14ac:dyDescent="0.2">
      <c r="A3897" t="s">
        <v>3897</v>
      </c>
      <c r="B3897">
        <v>5.2155512682809128E-3</v>
      </c>
    </row>
    <row r="3898" spans="1:2" x14ac:dyDescent="0.2">
      <c r="A3898" t="s">
        <v>3898</v>
      </c>
      <c r="B3898">
        <v>0.10945952919044268</v>
      </c>
    </row>
    <row r="3899" spans="1:2" x14ac:dyDescent="0.2">
      <c r="A3899" t="s">
        <v>3899</v>
      </c>
      <c r="B3899">
        <v>0.14986384882221609</v>
      </c>
    </row>
    <row r="3900" spans="1:2" x14ac:dyDescent="0.2">
      <c r="A3900" t="s">
        <v>3900</v>
      </c>
      <c r="B3900">
        <v>-0.3073552969820213</v>
      </c>
    </row>
    <row r="3901" spans="1:2" x14ac:dyDescent="0.2">
      <c r="A3901" t="s">
        <v>3901</v>
      </c>
      <c r="B3901">
        <v>-7.533797378051324E-2</v>
      </c>
    </row>
    <row r="3902" spans="1:2" x14ac:dyDescent="0.2">
      <c r="A3902" t="s">
        <v>3902</v>
      </c>
      <c r="B3902">
        <v>-0.26370487392271919</v>
      </c>
    </row>
    <row r="3903" spans="1:2" x14ac:dyDescent="0.2">
      <c r="A3903" t="s">
        <v>3903</v>
      </c>
      <c r="B3903">
        <v>-0.13427679306492935</v>
      </c>
    </row>
    <row r="3904" spans="1:2" x14ac:dyDescent="0.2">
      <c r="A3904" t="s">
        <v>3904</v>
      </c>
      <c r="B3904">
        <v>-0.29129195569511479</v>
      </c>
    </row>
    <row r="3905" spans="1:2" x14ac:dyDescent="0.2">
      <c r="A3905" t="s">
        <v>3905</v>
      </c>
      <c r="B3905">
        <v>-0.46388055367808401</v>
      </c>
    </row>
    <row r="3906" spans="1:2" x14ac:dyDescent="0.2">
      <c r="A3906" t="s">
        <v>3906</v>
      </c>
      <c r="B3906">
        <v>-0.40316482122097347</v>
      </c>
    </row>
    <row r="3907" spans="1:2" x14ac:dyDescent="0.2">
      <c r="A3907" t="s">
        <v>3907</v>
      </c>
      <c r="B3907">
        <v>-0.28352749525690191</v>
      </c>
    </row>
    <row r="3908" spans="1:2" x14ac:dyDescent="0.2">
      <c r="A3908" t="s">
        <v>3908</v>
      </c>
      <c r="B3908">
        <v>-0.16899609406551958</v>
      </c>
    </row>
    <row r="3909" spans="1:2" x14ac:dyDescent="0.2">
      <c r="A3909" t="s">
        <v>3909</v>
      </c>
      <c r="B3909">
        <v>-0.38354044099472889</v>
      </c>
    </row>
    <row r="3910" spans="1:2" x14ac:dyDescent="0.2">
      <c r="A3910" t="s">
        <v>3910</v>
      </c>
      <c r="B3910">
        <v>-6.0990171001505174E-2</v>
      </c>
    </row>
    <row r="3911" spans="1:2" x14ac:dyDescent="0.2">
      <c r="A3911" t="s">
        <v>3911</v>
      </c>
      <c r="B3911">
        <v>-0.48862253588385818</v>
      </c>
    </row>
    <row r="3912" spans="1:2" x14ac:dyDescent="0.2">
      <c r="A3912" t="s">
        <v>3912</v>
      </c>
      <c r="B3912">
        <v>-0.26941062191880527</v>
      </c>
    </row>
    <row r="3913" spans="1:2" x14ac:dyDescent="0.2">
      <c r="A3913" t="s">
        <v>3913</v>
      </c>
      <c r="B3913">
        <v>-0.47782762891845593</v>
      </c>
    </row>
    <row r="3914" spans="1:2" x14ac:dyDescent="0.2">
      <c r="A3914" t="s">
        <v>3914</v>
      </c>
      <c r="B3914">
        <v>-0.33938281112171254</v>
      </c>
    </row>
    <row r="3915" spans="1:2" x14ac:dyDescent="0.2">
      <c r="A3915" t="s">
        <v>3915</v>
      </c>
      <c r="B3915">
        <v>-0.4443819843687189</v>
      </c>
    </row>
    <row r="3916" spans="1:2" x14ac:dyDescent="0.2">
      <c r="A3916" t="s">
        <v>3916</v>
      </c>
      <c r="B3916">
        <v>-0.28767844486763994</v>
      </c>
    </row>
    <row r="3917" spans="1:2" x14ac:dyDescent="0.2">
      <c r="A3917" t="s">
        <v>3917</v>
      </c>
      <c r="B3917">
        <v>-0.13982079310831663</v>
      </c>
    </row>
    <row r="3918" spans="1:2" x14ac:dyDescent="0.2">
      <c r="A3918" t="s">
        <v>3918</v>
      </c>
      <c r="B3918">
        <v>-0.17940229134563745</v>
      </c>
    </row>
    <row r="3919" spans="1:2" x14ac:dyDescent="0.2">
      <c r="A3919" t="s">
        <v>3919</v>
      </c>
      <c r="B3919">
        <v>-8.3340259441014114E-2</v>
      </c>
    </row>
    <row r="3920" spans="1:2" x14ac:dyDescent="0.2">
      <c r="A3920" t="s">
        <v>3920</v>
      </c>
      <c r="B3920">
        <v>9.5549632488549485E-3</v>
      </c>
    </row>
    <row r="3921" spans="1:2" x14ac:dyDescent="0.2">
      <c r="A3921" t="s">
        <v>3921</v>
      </c>
      <c r="B3921">
        <v>-0.42780797170589985</v>
      </c>
    </row>
    <row r="3922" spans="1:2" x14ac:dyDescent="0.2">
      <c r="A3922" t="s">
        <v>3922</v>
      </c>
      <c r="B3922">
        <v>-2.0732282313077145E-2</v>
      </c>
    </row>
    <row r="3923" spans="1:2" x14ac:dyDescent="0.2">
      <c r="A3923" t="s">
        <v>3923</v>
      </c>
      <c r="B3923">
        <v>-0.5016650705439597</v>
      </c>
    </row>
    <row r="3924" spans="1:2" x14ac:dyDescent="0.2">
      <c r="A3924" t="s">
        <v>3924</v>
      </c>
      <c r="B3924">
        <v>-0.16603249463935735</v>
      </c>
    </row>
    <row r="3925" spans="1:2" x14ac:dyDescent="0.2">
      <c r="A3925" t="s">
        <v>3925</v>
      </c>
      <c r="B3925">
        <v>-0.28432749719187722</v>
      </c>
    </row>
    <row r="3926" spans="1:2" x14ac:dyDescent="0.2">
      <c r="A3926" t="s">
        <v>3926</v>
      </c>
      <c r="B3926">
        <v>1.1910259180686258</v>
      </c>
    </row>
    <row r="3927" spans="1:2" x14ac:dyDescent="0.2">
      <c r="A3927" t="s">
        <v>3927</v>
      </c>
      <c r="B3927">
        <v>-0.13805162644565488</v>
      </c>
    </row>
    <row r="3928" spans="1:2" x14ac:dyDescent="0.2">
      <c r="A3928" t="s">
        <v>3928</v>
      </c>
      <c r="B3928">
        <v>-0.2103867090696864</v>
      </c>
    </row>
    <row r="3929" spans="1:2" x14ac:dyDescent="0.2">
      <c r="A3929" t="s">
        <v>3929</v>
      </c>
      <c r="B3929">
        <v>-0.37480645786398614</v>
      </c>
    </row>
    <row r="3930" spans="1:2" x14ac:dyDescent="0.2">
      <c r="A3930" t="s">
        <v>3930</v>
      </c>
      <c r="B3930">
        <v>-0.28142636695923945</v>
      </c>
    </row>
    <row r="3931" spans="1:2" x14ac:dyDescent="0.2">
      <c r="A3931" t="s">
        <v>3931</v>
      </c>
      <c r="B3931">
        <v>-0.21577096537277041</v>
      </c>
    </row>
    <row r="3932" spans="1:2" x14ac:dyDescent="0.2">
      <c r="A3932" t="s">
        <v>3932</v>
      </c>
      <c r="B3932">
        <v>-0.32874676081847126</v>
      </c>
    </row>
    <row r="3933" spans="1:2" x14ac:dyDescent="0.2">
      <c r="A3933" t="s">
        <v>3933</v>
      </c>
      <c r="B3933">
        <v>-0.14077193125945681</v>
      </c>
    </row>
    <row r="3934" spans="1:2" x14ac:dyDescent="0.2">
      <c r="A3934" t="s">
        <v>3934</v>
      </c>
      <c r="B3934">
        <v>-0.1740764843571932</v>
      </c>
    </row>
    <row r="3935" spans="1:2" x14ac:dyDescent="0.2">
      <c r="A3935" t="s">
        <v>3935</v>
      </c>
      <c r="B3935">
        <v>-0.25256277795602505</v>
      </c>
    </row>
    <row r="3936" spans="1:2" x14ac:dyDescent="0.2">
      <c r="A3936" t="s">
        <v>3936</v>
      </c>
      <c r="B3936">
        <v>-0.19730435237902369</v>
      </c>
    </row>
    <row r="3937" spans="1:2" x14ac:dyDescent="0.2">
      <c r="A3937" t="s">
        <v>3937</v>
      </c>
      <c r="B3937">
        <v>-0.36835573105624264</v>
      </c>
    </row>
    <row r="3938" spans="1:2" x14ac:dyDescent="0.2">
      <c r="A3938" t="s">
        <v>3938</v>
      </c>
      <c r="B3938">
        <v>-0.28370275132928663</v>
      </c>
    </row>
    <row r="3939" spans="1:2" x14ac:dyDescent="0.2">
      <c r="A3939" t="s">
        <v>3939</v>
      </c>
      <c r="B3939">
        <v>-0.27937503682161313</v>
      </c>
    </row>
    <row r="3940" spans="1:2" x14ac:dyDescent="0.2">
      <c r="A3940" t="s">
        <v>3940</v>
      </c>
      <c r="B3940">
        <v>-0.26451629962014522</v>
      </c>
    </row>
    <row r="3941" spans="1:2" x14ac:dyDescent="0.2">
      <c r="A3941" t="s">
        <v>3941</v>
      </c>
      <c r="B3941">
        <v>-0.16201185779809008</v>
      </c>
    </row>
    <row r="3942" spans="1:2" x14ac:dyDescent="0.2">
      <c r="A3942" t="s">
        <v>3942</v>
      </c>
      <c r="B3942">
        <v>-0.50513107980520333</v>
      </c>
    </row>
    <row r="3943" spans="1:2" x14ac:dyDescent="0.2">
      <c r="A3943" t="s">
        <v>3943</v>
      </c>
      <c r="B3943">
        <v>-0.12329088344274411</v>
      </c>
    </row>
    <row r="3944" spans="1:2" x14ac:dyDescent="0.2">
      <c r="A3944" t="s">
        <v>3944</v>
      </c>
      <c r="B3944">
        <v>-0.30139051475085726</v>
      </c>
    </row>
    <row r="3945" spans="1:2" x14ac:dyDescent="0.2">
      <c r="A3945" t="s">
        <v>3945</v>
      </c>
      <c r="B3945">
        <v>-0.31305287851271729</v>
      </c>
    </row>
    <row r="3946" spans="1:2" x14ac:dyDescent="0.2">
      <c r="A3946" t="s">
        <v>3946</v>
      </c>
      <c r="B3946">
        <v>-0.33442308725149206</v>
      </c>
    </row>
    <row r="3947" spans="1:2" x14ac:dyDescent="0.2">
      <c r="A3947" t="s">
        <v>3947</v>
      </c>
      <c r="B3947">
        <v>0.12087382184359514</v>
      </c>
    </row>
    <row r="3948" spans="1:2" x14ac:dyDescent="0.2">
      <c r="A3948" t="s">
        <v>3948</v>
      </c>
      <c r="B3948">
        <v>0.51821893942216712</v>
      </c>
    </row>
    <row r="3949" spans="1:2" x14ac:dyDescent="0.2">
      <c r="A3949" t="s">
        <v>3949</v>
      </c>
      <c r="B3949">
        <v>-0.4538083616926129</v>
      </c>
    </row>
    <row r="3950" spans="1:2" x14ac:dyDescent="0.2">
      <c r="A3950" t="s">
        <v>3950</v>
      </c>
      <c r="B3950">
        <v>-0.36965359747895804</v>
      </c>
    </row>
    <row r="3951" spans="1:2" x14ac:dyDescent="0.2">
      <c r="A3951" t="s">
        <v>3951</v>
      </c>
      <c r="B3951">
        <v>-0.35509053410054242</v>
      </c>
    </row>
    <row r="3952" spans="1:2" x14ac:dyDescent="0.2">
      <c r="A3952" t="s">
        <v>3952</v>
      </c>
      <c r="B3952">
        <v>-0.57074158435224331</v>
      </c>
    </row>
    <row r="3953" spans="1:2" x14ac:dyDescent="0.2">
      <c r="A3953" t="s">
        <v>3953</v>
      </c>
      <c r="B3953">
        <v>-0.20626192882783023</v>
      </c>
    </row>
    <row r="3954" spans="1:2" x14ac:dyDescent="0.2">
      <c r="A3954" t="s">
        <v>3954</v>
      </c>
      <c r="B3954">
        <v>-0.36416731943973168</v>
      </c>
    </row>
    <row r="3955" spans="1:2" x14ac:dyDescent="0.2">
      <c r="A3955" t="s">
        <v>3955</v>
      </c>
      <c r="B3955">
        <v>-2.4190909681833819E-2</v>
      </c>
    </row>
    <row r="3956" spans="1:2" x14ac:dyDescent="0.2">
      <c r="A3956" t="s">
        <v>3956</v>
      </c>
      <c r="B3956">
        <v>-1.4328238098434127E-2</v>
      </c>
    </row>
    <row r="3957" spans="1:2" x14ac:dyDescent="0.2">
      <c r="A3957" t="s">
        <v>3957</v>
      </c>
      <c r="B3957">
        <v>-0.21849353586195783</v>
      </c>
    </row>
    <row r="3958" spans="1:2" x14ac:dyDescent="0.2">
      <c r="A3958" t="s">
        <v>3958</v>
      </c>
      <c r="B3958">
        <v>-0.4644707723113739</v>
      </c>
    </row>
    <row r="3959" spans="1:2" x14ac:dyDescent="0.2">
      <c r="A3959" t="s">
        <v>3959</v>
      </c>
      <c r="B3959">
        <v>-0.46465070321697893</v>
      </c>
    </row>
    <row r="3960" spans="1:2" x14ac:dyDescent="0.2">
      <c r="A3960" t="s">
        <v>3960</v>
      </c>
      <c r="B3960">
        <v>-0.40416893098113293</v>
      </c>
    </row>
    <row r="3961" spans="1:2" x14ac:dyDescent="0.2">
      <c r="A3961" t="s">
        <v>3961</v>
      </c>
      <c r="B3961">
        <v>0.60238203597519802</v>
      </c>
    </row>
    <row r="3962" spans="1:2" x14ac:dyDescent="0.2">
      <c r="A3962" t="s">
        <v>3962</v>
      </c>
      <c r="B3962">
        <v>8.0052304116149942E-2</v>
      </c>
    </row>
    <row r="3963" spans="1:2" x14ac:dyDescent="0.2">
      <c r="A3963" t="s">
        <v>3963</v>
      </c>
      <c r="B3963">
        <v>-0.40663122825756731</v>
      </c>
    </row>
    <row r="3964" spans="1:2" x14ac:dyDescent="0.2">
      <c r="A3964" t="s">
        <v>3964</v>
      </c>
      <c r="B3964">
        <v>-0.27288445049446797</v>
      </c>
    </row>
    <row r="3965" spans="1:2" x14ac:dyDescent="0.2">
      <c r="A3965" t="s">
        <v>3965</v>
      </c>
      <c r="B3965">
        <v>-0.38326081611358576</v>
      </c>
    </row>
    <row r="3966" spans="1:2" x14ac:dyDescent="0.2">
      <c r="A3966" t="s">
        <v>3966</v>
      </c>
      <c r="B3966">
        <v>-0.12866284846713713</v>
      </c>
    </row>
    <row r="3967" spans="1:2" x14ac:dyDescent="0.2">
      <c r="A3967" t="s">
        <v>3967</v>
      </c>
      <c r="B3967">
        <v>-0.10046471385839348</v>
      </c>
    </row>
    <row r="3968" spans="1:2" x14ac:dyDescent="0.2">
      <c r="A3968" t="s">
        <v>3968</v>
      </c>
      <c r="B3968">
        <v>-0.17227840319309728</v>
      </c>
    </row>
    <row r="3969" spans="1:2" x14ac:dyDescent="0.2">
      <c r="A3969" t="s">
        <v>3969</v>
      </c>
      <c r="B3969">
        <v>-0.20401888716952471</v>
      </c>
    </row>
    <row r="3970" spans="1:2" x14ac:dyDescent="0.2">
      <c r="A3970" t="s">
        <v>3970</v>
      </c>
      <c r="B3970">
        <v>-0.35902419905087968</v>
      </c>
    </row>
    <row r="3971" spans="1:2" x14ac:dyDescent="0.2">
      <c r="A3971" t="s">
        <v>3971</v>
      </c>
      <c r="B3971">
        <v>-0.27349758492645931</v>
      </c>
    </row>
    <row r="3972" spans="1:2" x14ac:dyDescent="0.2">
      <c r="A3972" t="s">
        <v>3972</v>
      </c>
      <c r="B3972">
        <v>-0.39076920042976931</v>
      </c>
    </row>
    <row r="3973" spans="1:2" x14ac:dyDescent="0.2">
      <c r="A3973" t="s">
        <v>3973</v>
      </c>
      <c r="B3973">
        <v>0.13013825490277051</v>
      </c>
    </row>
    <row r="3974" spans="1:2" x14ac:dyDescent="0.2">
      <c r="A3974" t="s">
        <v>3974</v>
      </c>
      <c r="B3974">
        <v>0.21235978920748119</v>
      </c>
    </row>
    <row r="3975" spans="1:2" x14ac:dyDescent="0.2">
      <c r="A3975" t="s">
        <v>3975</v>
      </c>
      <c r="B3975">
        <v>-0.20579241830522918</v>
      </c>
    </row>
    <row r="3976" spans="1:2" x14ac:dyDescent="0.2">
      <c r="A3976" t="s">
        <v>3976</v>
      </c>
      <c r="B3976">
        <v>-1.4423868657706975E-2</v>
      </c>
    </row>
    <row r="3977" spans="1:2" x14ac:dyDescent="0.2">
      <c r="A3977" t="s">
        <v>3977</v>
      </c>
      <c r="B3977">
        <v>-0.10900777785714591</v>
      </c>
    </row>
    <row r="3978" spans="1:2" x14ac:dyDescent="0.2">
      <c r="A3978" t="s">
        <v>3978</v>
      </c>
      <c r="B3978">
        <v>-7.5464846805042299E-2</v>
      </c>
    </row>
    <row r="3979" spans="1:2" x14ac:dyDescent="0.2">
      <c r="A3979" t="s">
        <v>3979</v>
      </c>
      <c r="B3979">
        <v>-0.14329145600654808</v>
      </c>
    </row>
    <row r="3980" spans="1:2" x14ac:dyDescent="0.2">
      <c r="A3980" t="s">
        <v>3980</v>
      </c>
      <c r="B3980">
        <v>-0.1974906293183766</v>
      </c>
    </row>
    <row r="3981" spans="1:2" x14ac:dyDescent="0.2">
      <c r="A3981" t="s">
        <v>3981</v>
      </c>
      <c r="B3981">
        <v>-0.17104778350505254</v>
      </c>
    </row>
    <row r="3982" spans="1:2" x14ac:dyDescent="0.2">
      <c r="A3982" t="s">
        <v>3982</v>
      </c>
      <c r="B3982">
        <v>-0.5034181893127373</v>
      </c>
    </row>
    <row r="3983" spans="1:2" x14ac:dyDescent="0.2">
      <c r="A3983" t="s">
        <v>3983</v>
      </c>
      <c r="B3983">
        <v>-0.16334002600250228</v>
      </c>
    </row>
    <row r="3984" spans="1:2" x14ac:dyDescent="0.2">
      <c r="A3984" t="s">
        <v>3984</v>
      </c>
      <c r="B3984">
        <v>-0.23614840923117125</v>
      </c>
    </row>
    <row r="3985" spans="1:2" x14ac:dyDescent="0.2">
      <c r="A3985" t="s">
        <v>3985</v>
      </c>
      <c r="B3985">
        <v>-0.35512843079277756</v>
      </c>
    </row>
    <row r="3986" spans="1:2" x14ac:dyDescent="0.2">
      <c r="A3986" t="s">
        <v>3986</v>
      </c>
      <c r="B3986">
        <v>-0.37051831737780011</v>
      </c>
    </row>
    <row r="3987" spans="1:2" x14ac:dyDescent="0.2">
      <c r="A3987" t="s">
        <v>3987</v>
      </c>
      <c r="B3987">
        <v>-0.11581041219574532</v>
      </c>
    </row>
    <row r="3988" spans="1:2" x14ac:dyDescent="0.2">
      <c r="A3988" t="s">
        <v>3988</v>
      </c>
      <c r="B3988">
        <v>-0.68842554482009177</v>
      </c>
    </row>
    <row r="3989" spans="1:2" x14ac:dyDescent="0.2">
      <c r="A3989" t="s">
        <v>3989</v>
      </c>
      <c r="B3989">
        <v>-0.59459167102214783</v>
      </c>
    </row>
    <row r="3990" spans="1:2" x14ac:dyDescent="0.2">
      <c r="A3990" t="s">
        <v>3990</v>
      </c>
      <c r="B3990">
        <v>-0.3576782984792396</v>
      </c>
    </row>
    <row r="3991" spans="1:2" x14ac:dyDescent="0.2">
      <c r="A3991" t="s">
        <v>3991</v>
      </c>
      <c r="B3991">
        <v>-0.3192264542940661</v>
      </c>
    </row>
    <row r="3992" spans="1:2" x14ac:dyDescent="0.2">
      <c r="A3992" t="s">
        <v>3992</v>
      </c>
      <c r="B3992">
        <v>-0.26490034774260085</v>
      </c>
    </row>
    <row r="3993" spans="1:2" x14ac:dyDescent="0.2">
      <c r="A3993" t="s">
        <v>3993</v>
      </c>
      <c r="B3993">
        <v>-0.18602653226010046</v>
      </c>
    </row>
    <row r="3994" spans="1:2" x14ac:dyDescent="0.2">
      <c r="A3994" t="s">
        <v>3994</v>
      </c>
      <c r="B3994">
        <v>-0.16122843228783473</v>
      </c>
    </row>
    <row r="3995" spans="1:2" x14ac:dyDescent="0.2">
      <c r="A3995" t="s">
        <v>3995</v>
      </c>
      <c r="B3995">
        <v>-0.43323240228819954</v>
      </c>
    </row>
    <row r="3996" spans="1:2" x14ac:dyDescent="0.2">
      <c r="A3996" t="s">
        <v>3996</v>
      </c>
      <c r="B3996">
        <v>-0.34557513958410713</v>
      </c>
    </row>
    <row r="3997" spans="1:2" x14ac:dyDescent="0.2">
      <c r="A3997" t="s">
        <v>3997</v>
      </c>
      <c r="B3997">
        <v>-0.22435520885806803</v>
      </c>
    </row>
    <row r="3998" spans="1:2" x14ac:dyDescent="0.2">
      <c r="A3998" t="s">
        <v>3998</v>
      </c>
      <c r="B3998">
        <v>-0.18822630505281165</v>
      </c>
    </row>
    <row r="3999" spans="1:2" x14ac:dyDescent="0.2">
      <c r="A3999" t="s">
        <v>3999</v>
      </c>
      <c r="B3999">
        <v>-0.33310687926686056</v>
      </c>
    </row>
    <row r="4000" spans="1:2" x14ac:dyDescent="0.2">
      <c r="A4000" t="s">
        <v>4000</v>
      </c>
      <c r="B4000">
        <v>-0.1336339576785921</v>
      </c>
    </row>
    <row r="4001" spans="1:2" x14ac:dyDescent="0.2">
      <c r="A4001" t="s">
        <v>4001</v>
      </c>
      <c r="B4001">
        <v>8.8882945823589243E-2</v>
      </c>
    </row>
    <row r="4002" spans="1:2" x14ac:dyDescent="0.2">
      <c r="A4002" t="s">
        <v>4002</v>
      </c>
      <c r="B4002">
        <v>1.8974810608209304E-2</v>
      </c>
    </row>
    <row r="4003" spans="1:2" x14ac:dyDescent="0.2">
      <c r="A4003" t="s">
        <v>4003</v>
      </c>
      <c r="B4003">
        <v>-2.4303779062737077E-2</v>
      </c>
    </row>
    <row r="4004" spans="1:2" x14ac:dyDescent="0.2">
      <c r="A4004" t="s">
        <v>4004</v>
      </c>
      <c r="B4004">
        <v>0.11038585575461493</v>
      </c>
    </row>
    <row r="4005" spans="1:2" x14ac:dyDescent="0.2">
      <c r="A4005" t="s">
        <v>4005</v>
      </c>
      <c r="B4005">
        <v>-0.28130606658212459</v>
      </c>
    </row>
    <row r="4006" spans="1:2" x14ac:dyDescent="0.2">
      <c r="A4006" t="s">
        <v>4006</v>
      </c>
      <c r="B4006">
        <v>-0.30342831138731824</v>
      </c>
    </row>
    <row r="4007" spans="1:2" x14ac:dyDescent="0.2">
      <c r="A4007" t="s">
        <v>4007</v>
      </c>
      <c r="B4007">
        <v>-0.22247612816778692</v>
      </c>
    </row>
    <row r="4008" spans="1:2" x14ac:dyDescent="0.2">
      <c r="A4008" t="s">
        <v>4008</v>
      </c>
      <c r="B4008">
        <v>-0.28598529964737746</v>
      </c>
    </row>
    <row r="4009" spans="1:2" x14ac:dyDescent="0.2">
      <c r="A4009" t="s">
        <v>4009</v>
      </c>
      <c r="B4009">
        <v>-0.2398869551194811</v>
      </c>
    </row>
    <row r="4010" spans="1:2" x14ac:dyDescent="0.2">
      <c r="A4010" t="s">
        <v>4010</v>
      </c>
      <c r="B4010">
        <v>-0.19619125533929932</v>
      </c>
    </row>
    <row r="4011" spans="1:2" x14ac:dyDescent="0.2">
      <c r="A4011" t="s">
        <v>4011</v>
      </c>
      <c r="B4011">
        <v>-0.17402426386083922</v>
      </c>
    </row>
    <row r="4012" spans="1:2" x14ac:dyDescent="0.2">
      <c r="A4012" t="s">
        <v>4012</v>
      </c>
      <c r="B4012">
        <v>-0.15770599323043702</v>
      </c>
    </row>
    <row r="4013" spans="1:2" x14ac:dyDescent="0.2">
      <c r="A4013" t="s">
        <v>4013</v>
      </c>
      <c r="B4013">
        <v>-0.3601904266546142</v>
      </c>
    </row>
    <row r="4014" spans="1:2" x14ac:dyDescent="0.2">
      <c r="A4014" t="s">
        <v>4014</v>
      </c>
      <c r="B4014">
        <v>-0.25706648361020989</v>
      </c>
    </row>
    <row r="4015" spans="1:2" x14ac:dyDescent="0.2">
      <c r="A4015" t="s">
        <v>4015</v>
      </c>
      <c r="B4015">
        <v>6.7340827632309683E-2</v>
      </c>
    </row>
    <row r="4016" spans="1:2" x14ac:dyDescent="0.2">
      <c r="A4016" t="s">
        <v>4016</v>
      </c>
      <c r="B4016">
        <v>-0.55068945501093913</v>
      </c>
    </row>
    <row r="4017" spans="1:2" x14ac:dyDescent="0.2">
      <c r="A4017" t="s">
        <v>4017</v>
      </c>
      <c r="B4017">
        <v>-0.18041865959997888</v>
      </c>
    </row>
    <row r="4018" spans="1:2" x14ac:dyDescent="0.2">
      <c r="A4018" t="s">
        <v>4018</v>
      </c>
      <c r="B4018">
        <v>-0.48247602331145262</v>
      </c>
    </row>
    <row r="4019" spans="1:2" x14ac:dyDescent="0.2">
      <c r="A4019" t="s">
        <v>4019</v>
      </c>
      <c r="B4019">
        <v>-0.45739939014232112</v>
      </c>
    </row>
    <row r="4020" spans="1:2" x14ac:dyDescent="0.2">
      <c r="A4020" t="s">
        <v>4020</v>
      </c>
      <c r="B4020">
        <v>-0.44122556449306111</v>
      </c>
    </row>
    <row r="4021" spans="1:2" x14ac:dyDescent="0.2">
      <c r="A4021" t="s">
        <v>4021</v>
      </c>
      <c r="B4021">
        <v>-0.76280819785144682</v>
      </c>
    </row>
    <row r="4022" spans="1:2" x14ac:dyDescent="0.2">
      <c r="A4022" t="s">
        <v>4022</v>
      </c>
      <c r="B4022">
        <v>-0.39041973201641483</v>
      </c>
    </row>
    <row r="4023" spans="1:2" x14ac:dyDescent="0.2">
      <c r="A4023" t="s">
        <v>4023</v>
      </c>
      <c r="B4023">
        <v>-0.13290791905292695</v>
      </c>
    </row>
    <row r="4024" spans="1:2" x14ac:dyDescent="0.2">
      <c r="A4024" t="s">
        <v>4024</v>
      </c>
      <c r="B4024">
        <v>-0.31132863269874678</v>
      </c>
    </row>
    <row r="4025" spans="1:2" x14ac:dyDescent="0.2">
      <c r="A4025" t="s">
        <v>4025</v>
      </c>
      <c r="B4025">
        <v>-0.21533986220084389</v>
      </c>
    </row>
    <row r="4026" spans="1:2" x14ac:dyDescent="0.2">
      <c r="A4026" t="s">
        <v>4026</v>
      </c>
      <c r="B4026">
        <v>-0.31580609258946718</v>
      </c>
    </row>
    <row r="4027" spans="1:2" x14ac:dyDescent="0.2">
      <c r="A4027" t="s">
        <v>4027</v>
      </c>
      <c r="B4027">
        <v>-0.48387586037590619</v>
      </c>
    </row>
    <row r="4028" spans="1:2" x14ac:dyDescent="0.2">
      <c r="A4028" t="s">
        <v>4028</v>
      </c>
      <c r="B4028">
        <v>-0.39908438927393614</v>
      </c>
    </row>
    <row r="4029" spans="1:2" x14ac:dyDescent="0.2">
      <c r="A4029" t="s">
        <v>4029</v>
      </c>
      <c r="B4029">
        <v>0.14645260233120219</v>
      </c>
    </row>
    <row r="4030" spans="1:2" x14ac:dyDescent="0.2">
      <c r="A4030" t="s">
        <v>4030</v>
      </c>
      <c r="B4030">
        <v>0.32250505751888237</v>
      </c>
    </row>
    <row r="4031" spans="1:2" x14ac:dyDescent="0.2">
      <c r="A4031" t="s">
        <v>4031</v>
      </c>
      <c r="B4031">
        <v>-0.22210481682584124</v>
      </c>
    </row>
    <row r="4032" spans="1:2" x14ac:dyDescent="0.2">
      <c r="A4032" t="s">
        <v>4032</v>
      </c>
      <c r="B4032">
        <v>-0.26373510966979324</v>
      </c>
    </row>
    <row r="4033" spans="1:2" x14ac:dyDescent="0.2">
      <c r="A4033" t="s">
        <v>4033</v>
      </c>
      <c r="B4033">
        <v>0.5361559111947144</v>
      </c>
    </row>
    <row r="4034" spans="1:2" x14ac:dyDescent="0.2">
      <c r="A4034" t="s">
        <v>4034</v>
      </c>
      <c r="B4034">
        <v>-0.19251674678287101</v>
      </c>
    </row>
    <row r="4035" spans="1:2" x14ac:dyDescent="0.2">
      <c r="A4035" t="s">
        <v>4035</v>
      </c>
      <c r="B4035">
        <v>-0.38547397767427166</v>
      </c>
    </row>
    <row r="4036" spans="1:2" x14ac:dyDescent="0.2">
      <c r="A4036" t="s">
        <v>4036</v>
      </c>
      <c r="B4036">
        <v>4.5963099505976719E-2</v>
      </c>
    </row>
    <row r="4037" spans="1:2" x14ac:dyDescent="0.2">
      <c r="A4037" t="s">
        <v>4037</v>
      </c>
      <c r="B4037">
        <v>-0.35714458782763986</v>
      </c>
    </row>
    <row r="4038" spans="1:2" x14ac:dyDescent="0.2">
      <c r="A4038" t="s">
        <v>4038</v>
      </c>
      <c r="B4038">
        <v>9.7314858590075003E-3</v>
      </c>
    </row>
    <row r="4039" spans="1:2" x14ac:dyDescent="0.2">
      <c r="A4039" t="s">
        <v>4039</v>
      </c>
      <c r="B4039">
        <v>-0.35527719713060635</v>
      </c>
    </row>
    <row r="4040" spans="1:2" x14ac:dyDescent="0.2">
      <c r="A4040" t="s">
        <v>4040</v>
      </c>
      <c r="B4040">
        <v>8.2001035719368093E-2</v>
      </c>
    </row>
    <row r="4041" spans="1:2" x14ac:dyDescent="0.2">
      <c r="A4041" t="s">
        <v>4041</v>
      </c>
      <c r="B4041">
        <v>-0.3438857330563429</v>
      </c>
    </row>
    <row r="4042" spans="1:2" x14ac:dyDescent="0.2">
      <c r="A4042" t="s">
        <v>4042</v>
      </c>
      <c r="B4042">
        <v>-0.11850922150621192</v>
      </c>
    </row>
    <row r="4043" spans="1:2" x14ac:dyDescent="0.2">
      <c r="A4043" t="s">
        <v>4043</v>
      </c>
      <c r="B4043">
        <v>-0.85310821994208463</v>
      </c>
    </row>
    <row r="4044" spans="1:2" x14ac:dyDescent="0.2">
      <c r="A4044" t="s">
        <v>4044</v>
      </c>
      <c r="B4044">
        <v>-0.50721468823173488</v>
      </c>
    </row>
    <row r="4045" spans="1:2" x14ac:dyDescent="0.2">
      <c r="A4045" t="s">
        <v>4045</v>
      </c>
      <c r="B4045">
        <v>-0.22035990616085485</v>
      </c>
    </row>
    <row r="4046" spans="1:2" x14ac:dyDescent="0.2">
      <c r="A4046" t="s">
        <v>4046</v>
      </c>
      <c r="B4046">
        <v>0.15383946386139155</v>
      </c>
    </row>
    <row r="4047" spans="1:2" x14ac:dyDescent="0.2">
      <c r="A4047" t="s">
        <v>4047</v>
      </c>
      <c r="B4047">
        <v>-0.27754635393992594</v>
      </c>
    </row>
    <row r="4048" spans="1:2" x14ac:dyDescent="0.2">
      <c r="A4048" t="s">
        <v>4048</v>
      </c>
      <c r="B4048">
        <v>-0.30525177193351555</v>
      </c>
    </row>
    <row r="4049" spans="1:2" x14ac:dyDescent="0.2">
      <c r="A4049" t="s">
        <v>4049</v>
      </c>
      <c r="B4049">
        <v>-0.33835676561626593</v>
      </c>
    </row>
    <row r="4050" spans="1:2" x14ac:dyDescent="0.2">
      <c r="A4050" t="s">
        <v>4050</v>
      </c>
      <c r="B4050">
        <v>-0.1031506177634301</v>
      </c>
    </row>
    <row r="4051" spans="1:2" x14ac:dyDescent="0.2">
      <c r="A4051" t="s">
        <v>4051</v>
      </c>
      <c r="B4051">
        <v>-0.14038502221711607</v>
      </c>
    </row>
    <row r="4052" spans="1:2" x14ac:dyDescent="0.2">
      <c r="A4052" t="s">
        <v>4052</v>
      </c>
      <c r="B4052">
        <v>-0.33384594549101232</v>
      </c>
    </row>
    <row r="4053" spans="1:2" x14ac:dyDescent="0.2">
      <c r="A4053" t="s">
        <v>4053</v>
      </c>
      <c r="B4053">
        <v>-0.26510714982995404</v>
      </c>
    </row>
    <row r="4054" spans="1:2" x14ac:dyDescent="0.2">
      <c r="A4054" t="s">
        <v>4054</v>
      </c>
      <c r="B4054">
        <v>-0.1564810295212031</v>
      </c>
    </row>
    <row r="4055" spans="1:2" x14ac:dyDescent="0.2">
      <c r="A4055" t="s">
        <v>4055</v>
      </c>
      <c r="B4055">
        <v>-0.23526500808860284</v>
      </c>
    </row>
    <row r="4056" spans="1:2" x14ac:dyDescent="0.2">
      <c r="A4056" t="s">
        <v>4056</v>
      </c>
      <c r="B4056">
        <v>-0.26902659046537614</v>
      </c>
    </row>
    <row r="4057" spans="1:2" x14ac:dyDescent="0.2">
      <c r="A4057" t="s">
        <v>4057</v>
      </c>
      <c r="B4057">
        <v>-0.34863616288540578</v>
      </c>
    </row>
    <row r="4058" spans="1:2" x14ac:dyDescent="0.2">
      <c r="A4058" t="s">
        <v>4058</v>
      </c>
      <c r="B4058">
        <v>-0.28932528824674458</v>
      </c>
    </row>
    <row r="4059" spans="1:2" x14ac:dyDescent="0.2">
      <c r="A4059" t="s">
        <v>4059</v>
      </c>
      <c r="B4059">
        <v>-0.1878383176829454</v>
      </c>
    </row>
    <row r="4060" spans="1:2" x14ac:dyDescent="0.2">
      <c r="A4060" t="s">
        <v>4060</v>
      </c>
      <c r="B4060">
        <v>-0.37987827240375882</v>
      </c>
    </row>
    <row r="4061" spans="1:2" x14ac:dyDescent="0.2">
      <c r="A4061" t="s">
        <v>4061</v>
      </c>
      <c r="B4061">
        <v>-0.41283046181225391</v>
      </c>
    </row>
    <row r="4062" spans="1:2" x14ac:dyDescent="0.2">
      <c r="A4062" t="s">
        <v>4062</v>
      </c>
      <c r="B4062">
        <v>-5.2511835320016756E-2</v>
      </c>
    </row>
    <row r="4063" spans="1:2" x14ac:dyDescent="0.2">
      <c r="A4063" t="s">
        <v>4063</v>
      </c>
      <c r="B4063">
        <v>-0.36947462748880372</v>
      </c>
    </row>
    <row r="4064" spans="1:2" x14ac:dyDescent="0.2">
      <c r="A4064" t="s">
        <v>4064</v>
      </c>
      <c r="B4064">
        <v>6.6944788194165744E-2</v>
      </c>
    </row>
    <row r="4065" spans="1:2" x14ac:dyDescent="0.2">
      <c r="A4065" t="s">
        <v>4065</v>
      </c>
      <c r="B4065">
        <v>1.0685820918417543</v>
      </c>
    </row>
    <row r="4066" spans="1:2" x14ac:dyDescent="0.2">
      <c r="A4066" t="s">
        <v>4066</v>
      </c>
      <c r="B4066">
        <v>-0.22223537203957272</v>
      </c>
    </row>
    <row r="4067" spans="1:2" x14ac:dyDescent="0.2">
      <c r="A4067" t="s">
        <v>4067</v>
      </c>
      <c r="B4067">
        <v>-0.46878978279889577</v>
      </c>
    </row>
    <row r="4068" spans="1:2" x14ac:dyDescent="0.2">
      <c r="A4068" t="s">
        <v>4068</v>
      </c>
      <c r="B4068">
        <v>-0.25277659053701074</v>
      </c>
    </row>
    <row r="4069" spans="1:2" x14ac:dyDescent="0.2">
      <c r="A4069" t="s">
        <v>4069</v>
      </c>
      <c r="B4069">
        <v>-0.12805678807659465</v>
      </c>
    </row>
    <row r="4070" spans="1:2" x14ac:dyDescent="0.2">
      <c r="A4070" t="s">
        <v>4070</v>
      </c>
      <c r="B4070">
        <v>-5.7970644914378464E-2</v>
      </c>
    </row>
    <row r="4071" spans="1:2" x14ac:dyDescent="0.2">
      <c r="A4071" t="s">
        <v>4071</v>
      </c>
      <c r="B4071">
        <v>3.4067908308409174E-2</v>
      </c>
    </row>
    <row r="4072" spans="1:2" x14ac:dyDescent="0.2">
      <c r="A4072" t="s">
        <v>4072</v>
      </c>
      <c r="B4072">
        <v>-0.10885189359568784</v>
      </c>
    </row>
    <row r="4073" spans="1:2" x14ac:dyDescent="0.2">
      <c r="A4073" t="s">
        <v>4073</v>
      </c>
      <c r="B4073">
        <v>-0.32141244730047069</v>
      </c>
    </row>
    <row r="4074" spans="1:2" x14ac:dyDescent="0.2">
      <c r="A4074" t="s">
        <v>4074</v>
      </c>
      <c r="B4074">
        <v>-0.35653746806306802</v>
      </c>
    </row>
    <row r="4075" spans="1:2" x14ac:dyDescent="0.2">
      <c r="A4075" t="s">
        <v>4075</v>
      </c>
      <c r="B4075">
        <v>-0.37710439401442508</v>
      </c>
    </row>
    <row r="4076" spans="1:2" x14ac:dyDescent="0.2">
      <c r="A4076" t="s">
        <v>4076</v>
      </c>
      <c r="B4076">
        <v>0.39164465003681465</v>
      </c>
    </row>
    <row r="4077" spans="1:2" x14ac:dyDescent="0.2">
      <c r="A4077" t="s">
        <v>4077</v>
      </c>
      <c r="B4077">
        <v>-0.24597249150769315</v>
      </c>
    </row>
    <row r="4078" spans="1:2" x14ac:dyDescent="0.2">
      <c r="A4078" t="s">
        <v>4078</v>
      </c>
      <c r="B4078">
        <v>-0.2704552462203621</v>
      </c>
    </row>
    <row r="4079" spans="1:2" x14ac:dyDescent="0.2">
      <c r="A4079" t="s">
        <v>4079</v>
      </c>
      <c r="B4079">
        <v>-0.49972151953403288</v>
      </c>
    </row>
    <row r="4080" spans="1:2" x14ac:dyDescent="0.2">
      <c r="A4080" t="s">
        <v>4080</v>
      </c>
      <c r="B4080">
        <v>-1.9287554210742533E-2</v>
      </c>
    </row>
    <row r="4081" spans="1:2" x14ac:dyDescent="0.2">
      <c r="A4081" t="s">
        <v>4081</v>
      </c>
      <c r="B4081">
        <v>9.703394917494633E-2</v>
      </c>
    </row>
    <row r="4082" spans="1:2" x14ac:dyDescent="0.2">
      <c r="A4082" t="s">
        <v>4082</v>
      </c>
      <c r="B4082">
        <v>-4.7163045648743275E-2</v>
      </c>
    </row>
    <row r="4083" spans="1:2" x14ac:dyDescent="0.2">
      <c r="A4083" t="s">
        <v>4083</v>
      </c>
      <c r="B4083">
        <v>9.2455713897756336E-2</v>
      </c>
    </row>
    <row r="4084" spans="1:2" x14ac:dyDescent="0.2">
      <c r="A4084" t="s">
        <v>4084</v>
      </c>
      <c r="B4084">
        <v>-0.5654022258557182</v>
      </c>
    </row>
    <row r="4085" spans="1:2" x14ac:dyDescent="0.2">
      <c r="A4085" t="s">
        <v>4085</v>
      </c>
      <c r="B4085">
        <v>-0.44504859596435636</v>
      </c>
    </row>
    <row r="4086" spans="1:2" x14ac:dyDescent="0.2">
      <c r="A4086" t="s">
        <v>4086</v>
      </c>
      <c r="B4086">
        <v>-0.46502510081329218</v>
      </c>
    </row>
    <row r="4087" spans="1:2" x14ac:dyDescent="0.2">
      <c r="A4087" t="s">
        <v>4087</v>
      </c>
      <c r="B4087">
        <v>-9.3773672394418237E-2</v>
      </c>
    </row>
    <row r="4088" spans="1:2" x14ac:dyDescent="0.2">
      <c r="A4088" t="s">
        <v>4088</v>
      </c>
      <c r="B4088">
        <v>-0.40683032893304627</v>
      </c>
    </row>
    <row r="4089" spans="1:2" x14ac:dyDescent="0.2">
      <c r="A4089" t="s">
        <v>4089</v>
      </c>
      <c r="B4089">
        <v>-0.27103606842451594</v>
      </c>
    </row>
    <row r="4090" spans="1:2" x14ac:dyDescent="0.2">
      <c r="A4090" t="s">
        <v>4090</v>
      </c>
      <c r="B4090">
        <v>-0.47515292810499377</v>
      </c>
    </row>
    <row r="4091" spans="1:2" x14ac:dyDescent="0.2">
      <c r="A4091" t="s">
        <v>4091</v>
      </c>
      <c r="B4091">
        <v>-0.46243527186358446</v>
      </c>
    </row>
    <row r="4092" spans="1:2" x14ac:dyDescent="0.2">
      <c r="A4092" t="s">
        <v>4092</v>
      </c>
      <c r="B4092">
        <v>-0.31798576127002198</v>
      </c>
    </row>
    <row r="4093" spans="1:2" x14ac:dyDescent="0.2">
      <c r="A4093" t="s">
        <v>4093</v>
      </c>
      <c r="B4093">
        <v>-0.20616199275225097</v>
      </c>
    </row>
    <row r="4094" spans="1:2" x14ac:dyDescent="0.2">
      <c r="A4094" t="s">
        <v>4094</v>
      </c>
      <c r="B4094">
        <v>-0.38203945103633752</v>
      </c>
    </row>
    <row r="4095" spans="1:2" x14ac:dyDescent="0.2">
      <c r="A4095" t="s">
        <v>4095</v>
      </c>
      <c r="B4095">
        <v>-0.22562108823663934</v>
      </c>
    </row>
    <row r="4096" spans="1:2" x14ac:dyDescent="0.2">
      <c r="A4096" t="s">
        <v>4096</v>
      </c>
      <c r="B4096">
        <v>-0.25465578392320531</v>
      </c>
    </row>
    <row r="4097" spans="1:2" x14ac:dyDescent="0.2">
      <c r="A4097" t="s">
        <v>4097</v>
      </c>
      <c r="B4097">
        <v>-0.56803770346141669</v>
      </c>
    </row>
    <row r="4098" spans="1:2" x14ac:dyDescent="0.2">
      <c r="A4098" t="s">
        <v>4098</v>
      </c>
      <c r="B4098">
        <v>-7.3226439608174987E-2</v>
      </c>
    </row>
    <row r="4099" spans="1:2" x14ac:dyDescent="0.2">
      <c r="A4099" t="s">
        <v>4099</v>
      </c>
      <c r="B4099">
        <v>-0.35415471801660831</v>
      </c>
    </row>
    <row r="4100" spans="1:2" x14ac:dyDescent="0.2">
      <c r="A4100" t="s">
        <v>4100</v>
      </c>
      <c r="B4100">
        <v>-0.67919288532033473</v>
      </c>
    </row>
    <row r="4101" spans="1:2" x14ac:dyDescent="0.2">
      <c r="A4101" t="s">
        <v>4101</v>
      </c>
      <c r="B4101">
        <v>-0.32569225867516483</v>
      </c>
    </row>
    <row r="4102" spans="1:2" x14ac:dyDescent="0.2">
      <c r="A4102" t="s">
        <v>4102</v>
      </c>
      <c r="B4102">
        <v>-0.544667975703507</v>
      </c>
    </row>
    <row r="4103" spans="1:2" x14ac:dyDescent="0.2">
      <c r="A4103" t="s">
        <v>4103</v>
      </c>
      <c r="B4103">
        <v>-0.27744754489461781</v>
      </c>
    </row>
    <row r="4104" spans="1:2" x14ac:dyDescent="0.2">
      <c r="A4104" t="s">
        <v>4104</v>
      </c>
      <c r="B4104">
        <v>-0.20881761537700058</v>
      </c>
    </row>
    <row r="4105" spans="1:2" x14ac:dyDescent="0.2">
      <c r="A4105" t="s">
        <v>4105</v>
      </c>
      <c r="B4105">
        <v>-0.23988575812292262</v>
      </c>
    </row>
    <row r="4106" spans="1:2" x14ac:dyDescent="0.2">
      <c r="A4106" t="s">
        <v>4106</v>
      </c>
      <c r="B4106">
        <v>-0.38656609407488574</v>
      </c>
    </row>
    <row r="4107" spans="1:2" x14ac:dyDescent="0.2">
      <c r="A4107" t="s">
        <v>4107</v>
      </c>
      <c r="B4107">
        <v>-0.11041057624327774</v>
      </c>
    </row>
    <row r="4108" spans="1:2" x14ac:dyDescent="0.2">
      <c r="A4108" t="s">
        <v>4108</v>
      </c>
      <c r="B4108">
        <v>-0.15399001016025529</v>
      </c>
    </row>
    <row r="4109" spans="1:2" x14ac:dyDescent="0.2">
      <c r="A4109" t="s">
        <v>4109</v>
      </c>
      <c r="B4109">
        <v>-0.20620023034482551</v>
      </c>
    </row>
    <row r="4110" spans="1:2" x14ac:dyDescent="0.2">
      <c r="A4110" t="s">
        <v>4110</v>
      </c>
      <c r="B4110">
        <v>-0.31371778300470771</v>
      </c>
    </row>
    <row r="4111" spans="1:2" x14ac:dyDescent="0.2">
      <c r="A4111" t="s">
        <v>4111</v>
      </c>
      <c r="B4111">
        <v>-0.3492079012467677</v>
      </c>
    </row>
    <row r="4112" spans="1:2" x14ac:dyDescent="0.2">
      <c r="A4112" t="s">
        <v>4112</v>
      </c>
      <c r="B4112">
        <v>-0.13004124133584916</v>
      </c>
    </row>
    <row r="4113" spans="1:2" x14ac:dyDescent="0.2">
      <c r="A4113" t="s">
        <v>4113</v>
      </c>
      <c r="B4113">
        <v>-0.13627672794684587</v>
      </c>
    </row>
    <row r="4114" spans="1:2" x14ac:dyDescent="0.2">
      <c r="A4114" t="s">
        <v>4114</v>
      </c>
      <c r="B4114">
        <v>-0.20872588721236576</v>
      </c>
    </row>
    <row r="4115" spans="1:2" x14ac:dyDescent="0.2">
      <c r="A4115" t="s">
        <v>4115</v>
      </c>
      <c r="B4115">
        <v>-0.41734311617366077</v>
      </c>
    </row>
    <row r="4116" spans="1:2" x14ac:dyDescent="0.2">
      <c r="A4116" t="s">
        <v>4116</v>
      </c>
      <c r="B4116">
        <v>-0.33171359675351036</v>
      </c>
    </row>
    <row r="4117" spans="1:2" x14ac:dyDescent="0.2">
      <c r="A4117" t="s">
        <v>4117</v>
      </c>
      <c r="B4117">
        <v>-0.16822170187017202</v>
      </c>
    </row>
    <row r="4118" spans="1:2" x14ac:dyDescent="0.2">
      <c r="A4118" t="s">
        <v>4118</v>
      </c>
      <c r="B4118">
        <v>-0.2781531685619219</v>
      </c>
    </row>
    <row r="4119" spans="1:2" x14ac:dyDescent="0.2">
      <c r="A4119" t="s">
        <v>4119</v>
      </c>
      <c r="B4119">
        <v>-0.20811564812120836</v>
      </c>
    </row>
    <row r="4120" spans="1:2" x14ac:dyDescent="0.2">
      <c r="A4120" t="s">
        <v>4120</v>
      </c>
      <c r="B4120">
        <v>-0.31632573499199101</v>
      </c>
    </row>
    <row r="4121" spans="1:2" x14ac:dyDescent="0.2">
      <c r="A4121" t="s">
        <v>4121</v>
      </c>
      <c r="B4121">
        <v>0.56044846786797475</v>
      </c>
    </row>
    <row r="4122" spans="1:2" x14ac:dyDescent="0.2">
      <c r="A4122" t="s">
        <v>4122</v>
      </c>
      <c r="B4122">
        <v>-0.34010782522653005</v>
      </c>
    </row>
    <row r="4123" spans="1:2" x14ac:dyDescent="0.2">
      <c r="A4123" t="s">
        <v>4123</v>
      </c>
      <c r="B4123">
        <v>-0.37003309368294196</v>
      </c>
    </row>
    <row r="4124" spans="1:2" x14ac:dyDescent="0.2">
      <c r="A4124" t="s">
        <v>4124</v>
      </c>
      <c r="B4124">
        <v>-0.32572043391632965</v>
      </c>
    </row>
    <row r="4125" spans="1:2" x14ac:dyDescent="0.2">
      <c r="A4125" t="s">
        <v>4125</v>
      </c>
      <c r="B4125">
        <v>-0.11597933689029155</v>
      </c>
    </row>
    <row r="4126" spans="1:2" x14ac:dyDescent="0.2">
      <c r="A4126" t="s">
        <v>4126</v>
      </c>
      <c r="B4126">
        <v>0.18120320982361163</v>
      </c>
    </row>
    <row r="4127" spans="1:2" x14ac:dyDescent="0.2">
      <c r="A4127" t="s">
        <v>4127</v>
      </c>
      <c r="B4127">
        <v>1.4873084988868417</v>
      </c>
    </row>
    <row r="4128" spans="1:2" x14ac:dyDescent="0.2">
      <c r="A4128" t="s">
        <v>4128</v>
      </c>
      <c r="B4128">
        <v>-0.43468159018428326</v>
      </c>
    </row>
    <row r="4129" spans="1:2" x14ac:dyDescent="0.2">
      <c r="A4129" t="s">
        <v>4129</v>
      </c>
      <c r="B4129">
        <v>-0.22110775776376362</v>
      </c>
    </row>
    <row r="4130" spans="1:2" x14ac:dyDescent="0.2">
      <c r="A4130" t="s">
        <v>4130</v>
      </c>
      <c r="B4130">
        <v>-0.3524828152013183</v>
      </c>
    </row>
    <row r="4131" spans="1:2" x14ac:dyDescent="0.2">
      <c r="A4131" t="s">
        <v>4131</v>
      </c>
      <c r="B4131">
        <v>-9.4358166195816523E-2</v>
      </c>
    </row>
    <row r="4132" spans="1:2" x14ac:dyDescent="0.2">
      <c r="A4132" t="s">
        <v>4132</v>
      </c>
      <c r="B4132">
        <v>-0.20396857297113438</v>
      </c>
    </row>
    <row r="4133" spans="1:2" x14ac:dyDescent="0.2">
      <c r="A4133" t="s">
        <v>4133</v>
      </c>
      <c r="B4133">
        <v>-0.25281302862092681</v>
      </c>
    </row>
    <row r="4134" spans="1:2" x14ac:dyDescent="0.2">
      <c r="A4134" t="s">
        <v>4134</v>
      </c>
      <c r="B4134">
        <v>-4.0782386475429297E-2</v>
      </c>
    </row>
    <row r="4135" spans="1:2" x14ac:dyDescent="0.2">
      <c r="A4135" t="s">
        <v>4135</v>
      </c>
      <c r="B4135">
        <v>-0.28681226507247232</v>
      </c>
    </row>
    <row r="4136" spans="1:2" x14ac:dyDescent="0.2">
      <c r="A4136" t="s">
        <v>4136</v>
      </c>
      <c r="B4136">
        <v>0.10099020453978926</v>
      </c>
    </row>
    <row r="4137" spans="1:2" x14ac:dyDescent="0.2">
      <c r="A4137" t="s">
        <v>4137</v>
      </c>
      <c r="B4137">
        <v>1.8646531960376637E-2</v>
      </c>
    </row>
    <row r="4138" spans="1:2" x14ac:dyDescent="0.2">
      <c r="A4138" t="s">
        <v>4138</v>
      </c>
      <c r="B4138">
        <v>-0.24869834453507927</v>
      </c>
    </row>
    <row r="4139" spans="1:2" x14ac:dyDescent="0.2">
      <c r="A4139" t="s">
        <v>4139</v>
      </c>
      <c r="B4139">
        <v>-0.35371820430730627</v>
      </c>
    </row>
    <row r="4140" spans="1:2" x14ac:dyDescent="0.2">
      <c r="A4140" t="s">
        <v>4140</v>
      </c>
      <c r="B4140">
        <v>-0.36035411859478644</v>
      </c>
    </row>
    <row r="4141" spans="1:2" x14ac:dyDescent="0.2">
      <c r="A4141" t="s">
        <v>4141</v>
      </c>
      <c r="B4141">
        <v>-7.2241257521213909E-2</v>
      </c>
    </row>
    <row r="4142" spans="1:2" x14ac:dyDescent="0.2">
      <c r="A4142" t="s">
        <v>4142</v>
      </c>
      <c r="B4142">
        <v>-0.48414462636039335</v>
      </c>
    </row>
    <row r="4143" spans="1:2" x14ac:dyDescent="0.2">
      <c r="A4143" t="s">
        <v>4143</v>
      </c>
      <c r="B4143">
        <v>-0.27753215840087225</v>
      </c>
    </row>
    <row r="4144" spans="1:2" x14ac:dyDescent="0.2">
      <c r="A4144" t="s">
        <v>4144</v>
      </c>
      <c r="B4144">
        <v>-0.35875263856197998</v>
      </c>
    </row>
    <row r="4145" spans="1:2" x14ac:dyDescent="0.2">
      <c r="A4145" t="s">
        <v>4145</v>
      </c>
      <c r="B4145">
        <v>-0.16441802264074051</v>
      </c>
    </row>
    <row r="4146" spans="1:2" x14ac:dyDescent="0.2">
      <c r="A4146" t="s">
        <v>4146</v>
      </c>
      <c r="B4146">
        <v>0.27571812853817329</v>
      </c>
    </row>
    <row r="4147" spans="1:2" x14ac:dyDescent="0.2">
      <c r="A4147" t="s">
        <v>4147</v>
      </c>
      <c r="B4147">
        <v>-0.57712928679774722</v>
      </c>
    </row>
    <row r="4148" spans="1:2" x14ac:dyDescent="0.2">
      <c r="A4148" t="s">
        <v>4148</v>
      </c>
      <c r="B4148">
        <v>-0.18901701209092064</v>
      </c>
    </row>
    <row r="4149" spans="1:2" x14ac:dyDescent="0.2">
      <c r="A4149" t="s">
        <v>4149</v>
      </c>
      <c r="B4149">
        <v>-0.25602534808506999</v>
      </c>
    </row>
    <row r="4150" spans="1:2" x14ac:dyDescent="0.2">
      <c r="A4150" t="s">
        <v>4150</v>
      </c>
      <c r="B4150">
        <v>-0.26244376947990877</v>
      </c>
    </row>
    <row r="4151" spans="1:2" x14ac:dyDescent="0.2">
      <c r="A4151" t="s">
        <v>4151</v>
      </c>
      <c r="B4151">
        <v>-0.24869269843668979</v>
      </c>
    </row>
    <row r="4152" spans="1:2" x14ac:dyDescent="0.2">
      <c r="A4152" t="s">
        <v>4152</v>
      </c>
      <c r="B4152">
        <v>-0.24447936244764865</v>
      </c>
    </row>
    <row r="4153" spans="1:2" x14ac:dyDescent="0.2">
      <c r="A4153" t="s">
        <v>4153</v>
      </c>
      <c r="B4153">
        <v>-0.21920984202813371</v>
      </c>
    </row>
    <row r="4154" spans="1:2" x14ac:dyDescent="0.2">
      <c r="A4154" t="s">
        <v>4154</v>
      </c>
      <c r="B4154">
        <v>0.10648460540911144</v>
      </c>
    </row>
    <row r="4155" spans="1:2" x14ac:dyDescent="0.2">
      <c r="A4155" t="s">
        <v>4155</v>
      </c>
      <c r="B4155">
        <v>-0.45849489727997744</v>
      </c>
    </row>
    <row r="4156" spans="1:2" x14ac:dyDescent="0.2">
      <c r="A4156" t="s">
        <v>4156</v>
      </c>
      <c r="B4156">
        <v>-0.31973007916310903</v>
      </c>
    </row>
    <row r="4157" spans="1:2" x14ac:dyDescent="0.2">
      <c r="A4157" t="s">
        <v>4157</v>
      </c>
      <c r="B4157">
        <v>-0.26415262774236775</v>
      </c>
    </row>
    <row r="4158" spans="1:2" x14ac:dyDescent="0.2">
      <c r="A4158" t="s">
        <v>4158</v>
      </c>
      <c r="B4158">
        <v>-0.36828641826070224</v>
      </c>
    </row>
    <row r="4159" spans="1:2" x14ac:dyDescent="0.2">
      <c r="A4159" t="s">
        <v>4159</v>
      </c>
      <c r="B4159">
        <v>-0.25256338771017917</v>
      </c>
    </row>
    <row r="4160" spans="1:2" x14ac:dyDescent="0.2">
      <c r="A4160" t="s">
        <v>4160</v>
      </c>
      <c r="B4160">
        <v>-0.22876812298191529</v>
      </c>
    </row>
    <row r="4161" spans="1:2" x14ac:dyDescent="0.2">
      <c r="A4161" t="s">
        <v>4161</v>
      </c>
      <c r="B4161">
        <v>-0.34725925266385255</v>
      </c>
    </row>
    <row r="4162" spans="1:2" x14ac:dyDescent="0.2">
      <c r="A4162" t="s">
        <v>4162</v>
      </c>
      <c r="B4162">
        <v>-3.5785399719301142E-2</v>
      </c>
    </row>
    <row r="4163" spans="1:2" x14ac:dyDescent="0.2">
      <c r="A4163" t="s">
        <v>4163</v>
      </c>
      <c r="B4163">
        <v>-0.57129417888518763</v>
      </c>
    </row>
    <row r="4164" spans="1:2" x14ac:dyDescent="0.2">
      <c r="A4164" t="s">
        <v>4164</v>
      </c>
      <c r="B4164">
        <v>-0.69943220728532374</v>
      </c>
    </row>
    <row r="4165" spans="1:2" x14ac:dyDescent="0.2">
      <c r="A4165" t="s">
        <v>4165</v>
      </c>
      <c r="B4165">
        <v>-0.27620433631990066</v>
      </c>
    </row>
    <row r="4166" spans="1:2" x14ac:dyDescent="0.2">
      <c r="A4166" t="s">
        <v>4166</v>
      </c>
      <c r="B4166">
        <v>-0.35552354187084728</v>
      </c>
    </row>
    <row r="4167" spans="1:2" x14ac:dyDescent="0.2">
      <c r="A4167" t="s">
        <v>4167</v>
      </c>
      <c r="B4167">
        <v>-0.29582233217577247</v>
      </c>
    </row>
    <row r="4168" spans="1:2" x14ac:dyDescent="0.2">
      <c r="A4168" t="s">
        <v>4168</v>
      </c>
      <c r="B4168">
        <v>-0.25411955943053544</v>
      </c>
    </row>
    <row r="4169" spans="1:2" x14ac:dyDescent="0.2">
      <c r="A4169" t="s">
        <v>4169</v>
      </c>
      <c r="B4169">
        <v>-0.22951504272453127</v>
      </c>
    </row>
    <row r="4170" spans="1:2" x14ac:dyDescent="0.2">
      <c r="A4170" t="s">
        <v>4170</v>
      </c>
      <c r="B4170">
        <v>-0.26064101608261586</v>
      </c>
    </row>
    <row r="4171" spans="1:2" x14ac:dyDescent="0.2">
      <c r="A4171" t="s">
        <v>4171</v>
      </c>
      <c r="B4171">
        <v>-0.19128319718657663</v>
      </c>
    </row>
    <row r="4172" spans="1:2" x14ac:dyDescent="0.2">
      <c r="A4172" t="s">
        <v>4172</v>
      </c>
      <c r="B4172">
        <v>-0.22046966994352032</v>
      </c>
    </row>
    <row r="4173" spans="1:2" x14ac:dyDescent="0.2">
      <c r="A4173" t="s">
        <v>4173</v>
      </c>
      <c r="B4173">
        <v>-3.0986034344807293E-2</v>
      </c>
    </row>
    <row r="4174" spans="1:2" x14ac:dyDescent="0.2">
      <c r="A4174" t="s">
        <v>4174</v>
      </c>
      <c r="B4174">
        <v>-0.375615873563863</v>
      </c>
    </row>
    <row r="4175" spans="1:2" x14ac:dyDescent="0.2">
      <c r="A4175" t="s">
        <v>4175</v>
      </c>
      <c r="B4175">
        <v>-0.211665178609765</v>
      </c>
    </row>
    <row r="4176" spans="1:2" x14ac:dyDescent="0.2">
      <c r="A4176" t="s">
        <v>4176</v>
      </c>
      <c r="B4176">
        <v>-0.36709041627383765</v>
      </c>
    </row>
    <row r="4177" spans="1:2" x14ac:dyDescent="0.2">
      <c r="A4177" t="s">
        <v>4177</v>
      </c>
      <c r="B4177">
        <v>-6.7180402440570955E-2</v>
      </c>
    </row>
    <row r="4178" spans="1:2" x14ac:dyDescent="0.2">
      <c r="A4178" t="s">
        <v>4178</v>
      </c>
      <c r="B4178">
        <v>-0.35517315983171344</v>
      </c>
    </row>
    <row r="4179" spans="1:2" x14ac:dyDescent="0.2">
      <c r="A4179" t="s">
        <v>4179</v>
      </c>
      <c r="B4179">
        <v>-0.3146698694266275</v>
      </c>
    </row>
    <row r="4180" spans="1:2" x14ac:dyDescent="0.2">
      <c r="A4180" t="s">
        <v>4180</v>
      </c>
      <c r="B4180">
        <v>-0.17899116101400694</v>
      </c>
    </row>
    <row r="4181" spans="1:2" x14ac:dyDescent="0.2">
      <c r="A4181" t="s">
        <v>4181</v>
      </c>
      <c r="B4181">
        <v>-0.32450802413234275</v>
      </c>
    </row>
    <row r="4182" spans="1:2" x14ac:dyDescent="0.2">
      <c r="A4182" t="s">
        <v>4182</v>
      </c>
      <c r="B4182">
        <v>-0.2093826314030505</v>
      </c>
    </row>
    <row r="4183" spans="1:2" x14ac:dyDescent="0.2">
      <c r="A4183" t="s">
        <v>4183</v>
      </c>
      <c r="B4183">
        <v>-0.15953189372370041</v>
      </c>
    </row>
    <row r="4184" spans="1:2" x14ac:dyDescent="0.2">
      <c r="A4184" t="s">
        <v>4184</v>
      </c>
      <c r="B4184">
        <v>-0.45102969385090108</v>
      </c>
    </row>
    <row r="4185" spans="1:2" x14ac:dyDescent="0.2">
      <c r="A4185" t="s">
        <v>4185</v>
      </c>
      <c r="B4185">
        <v>4.530775112383613E-4</v>
      </c>
    </row>
    <row r="4186" spans="1:2" x14ac:dyDescent="0.2">
      <c r="A4186" t="s">
        <v>4186</v>
      </c>
      <c r="B4186">
        <v>-0.19291503460327039</v>
      </c>
    </row>
    <row r="4187" spans="1:2" x14ac:dyDescent="0.2">
      <c r="A4187" t="s">
        <v>4187</v>
      </c>
      <c r="B4187">
        <v>-0.4436074068355747</v>
      </c>
    </row>
    <row r="4188" spans="1:2" x14ac:dyDescent="0.2">
      <c r="A4188" t="s">
        <v>4188</v>
      </c>
      <c r="B4188">
        <v>-0.41481764494857393</v>
      </c>
    </row>
    <row r="4189" spans="1:2" x14ac:dyDescent="0.2">
      <c r="A4189" t="s">
        <v>4189</v>
      </c>
      <c r="B4189">
        <v>-3.2965061186757294E-2</v>
      </c>
    </row>
    <row r="4190" spans="1:2" x14ac:dyDescent="0.2">
      <c r="A4190" t="s">
        <v>4190</v>
      </c>
      <c r="B4190">
        <v>0.12129185131301873</v>
      </c>
    </row>
    <row r="4191" spans="1:2" x14ac:dyDescent="0.2">
      <c r="A4191" t="s">
        <v>4191</v>
      </c>
      <c r="B4191">
        <v>-0.2004208031288105</v>
      </c>
    </row>
    <row r="4192" spans="1:2" x14ac:dyDescent="0.2">
      <c r="A4192" t="s">
        <v>4192</v>
      </c>
      <c r="B4192">
        <v>1.2895783253612498E-2</v>
      </c>
    </row>
    <row r="4193" spans="1:2" x14ac:dyDescent="0.2">
      <c r="A4193" t="s">
        <v>4193</v>
      </c>
      <c r="B4193">
        <v>-0.24057421797981135</v>
      </c>
    </row>
    <row r="4194" spans="1:2" x14ac:dyDescent="0.2">
      <c r="A4194" t="s">
        <v>4194</v>
      </c>
      <c r="B4194">
        <v>-0.15284350103827907</v>
      </c>
    </row>
    <row r="4195" spans="1:2" x14ac:dyDescent="0.2">
      <c r="A4195" t="s">
        <v>4195</v>
      </c>
      <c r="B4195">
        <v>-0.29622783144794307</v>
      </c>
    </row>
    <row r="4196" spans="1:2" x14ac:dyDescent="0.2">
      <c r="A4196" t="s">
        <v>4196</v>
      </c>
      <c r="B4196">
        <v>0.10239810110816147</v>
      </c>
    </row>
    <row r="4197" spans="1:2" x14ac:dyDescent="0.2">
      <c r="A4197" t="s">
        <v>4197</v>
      </c>
      <c r="B4197">
        <v>-5.1130470935766524E-2</v>
      </c>
    </row>
    <row r="4198" spans="1:2" x14ac:dyDescent="0.2">
      <c r="A4198" t="s">
        <v>4198</v>
      </c>
      <c r="B4198">
        <v>-0.28194983152017455</v>
      </c>
    </row>
    <row r="4199" spans="1:2" x14ac:dyDescent="0.2">
      <c r="A4199" t="s">
        <v>4199</v>
      </c>
      <c r="B4199">
        <v>-0.42510495771994583</v>
      </c>
    </row>
    <row r="4200" spans="1:2" x14ac:dyDescent="0.2">
      <c r="A4200" t="s">
        <v>4200</v>
      </c>
      <c r="B4200">
        <v>-0.38334424290075247</v>
      </c>
    </row>
    <row r="4201" spans="1:2" x14ac:dyDescent="0.2">
      <c r="A4201" t="s">
        <v>4201</v>
      </c>
      <c r="B4201">
        <v>4.3995068551364869E-2</v>
      </c>
    </row>
    <row r="4202" spans="1:2" x14ac:dyDescent="0.2">
      <c r="A4202" t="s">
        <v>4202</v>
      </c>
      <c r="B4202">
        <v>-4.4708587287995143E-2</v>
      </c>
    </row>
    <row r="4203" spans="1:2" x14ac:dyDescent="0.2">
      <c r="A4203" t="s">
        <v>4203</v>
      </c>
      <c r="B4203">
        <v>-0.20306553886691109</v>
      </c>
    </row>
    <row r="4204" spans="1:2" x14ac:dyDescent="0.2">
      <c r="A4204" t="s">
        <v>4204</v>
      </c>
      <c r="B4204">
        <v>5.1396606614405045E-2</v>
      </c>
    </row>
    <row r="4205" spans="1:2" x14ac:dyDescent="0.2">
      <c r="A4205" t="s">
        <v>4205</v>
      </c>
      <c r="B4205">
        <v>7.9511077479135508E-2</v>
      </c>
    </row>
    <row r="4206" spans="1:2" x14ac:dyDescent="0.2">
      <c r="A4206" t="s">
        <v>4206</v>
      </c>
      <c r="B4206">
        <v>-0.36363881247694874</v>
      </c>
    </row>
    <row r="4207" spans="1:2" x14ac:dyDescent="0.2">
      <c r="A4207" t="s">
        <v>4207</v>
      </c>
      <c r="B4207">
        <v>-0.73263085929682814</v>
      </c>
    </row>
    <row r="4208" spans="1:2" x14ac:dyDescent="0.2">
      <c r="A4208" t="s">
        <v>4208</v>
      </c>
      <c r="B4208">
        <v>-0.31950730481199041</v>
      </c>
    </row>
    <row r="4209" spans="1:2" x14ac:dyDescent="0.2">
      <c r="A4209" t="s">
        <v>4209</v>
      </c>
      <c r="B4209">
        <v>-0.61716310066600055</v>
      </c>
    </row>
    <row r="4210" spans="1:2" x14ac:dyDescent="0.2">
      <c r="A4210" t="s">
        <v>4210</v>
      </c>
      <c r="B4210">
        <v>-0.62934007560565597</v>
      </c>
    </row>
    <row r="4211" spans="1:2" x14ac:dyDescent="0.2">
      <c r="A4211" t="s">
        <v>4211</v>
      </c>
      <c r="B4211">
        <v>-6.9004611053182535E-2</v>
      </c>
    </row>
    <row r="4212" spans="1:2" x14ac:dyDescent="0.2">
      <c r="A4212" t="s">
        <v>4212</v>
      </c>
      <c r="B4212">
        <v>-0.12938193707645679</v>
      </c>
    </row>
    <row r="4213" spans="1:2" x14ac:dyDescent="0.2">
      <c r="A4213" t="s">
        <v>4213</v>
      </c>
      <c r="B4213">
        <v>-0.18126692922697898</v>
      </c>
    </row>
    <row r="4214" spans="1:2" x14ac:dyDescent="0.2">
      <c r="A4214" t="s">
        <v>4214</v>
      </c>
      <c r="B4214">
        <v>-0.37187703656130328</v>
      </c>
    </row>
    <row r="4215" spans="1:2" x14ac:dyDescent="0.2">
      <c r="A4215" t="s">
        <v>4215</v>
      </c>
      <c r="B4215">
        <v>-0.17391115251619646</v>
      </c>
    </row>
    <row r="4216" spans="1:2" x14ac:dyDescent="0.2">
      <c r="A4216" t="s">
        <v>4216</v>
      </c>
      <c r="B4216">
        <v>-0.38654926026640241</v>
      </c>
    </row>
    <row r="4217" spans="1:2" x14ac:dyDescent="0.2">
      <c r="A4217" t="s">
        <v>4217</v>
      </c>
      <c r="B4217">
        <v>-0.17342472307835519</v>
      </c>
    </row>
    <row r="4218" spans="1:2" x14ac:dyDescent="0.2">
      <c r="A4218" t="s">
        <v>4218</v>
      </c>
      <c r="B4218">
        <v>-0.44891678705491594</v>
      </c>
    </row>
    <row r="4219" spans="1:2" x14ac:dyDescent="0.2">
      <c r="A4219" t="s">
        <v>4219</v>
      </c>
      <c r="B4219">
        <v>7.6443420861792913E-2</v>
      </c>
    </row>
    <row r="4220" spans="1:2" x14ac:dyDescent="0.2">
      <c r="A4220" t="s">
        <v>4220</v>
      </c>
      <c r="B4220">
        <v>0.27916376089797346</v>
      </c>
    </row>
    <row r="4221" spans="1:2" x14ac:dyDescent="0.2">
      <c r="A4221" t="s">
        <v>4221</v>
      </c>
      <c r="B4221">
        <v>-0.39596087112868827</v>
      </c>
    </row>
    <row r="4222" spans="1:2" x14ac:dyDescent="0.2">
      <c r="A4222" t="s">
        <v>4222</v>
      </c>
      <c r="B4222">
        <v>-0.34243855390530997</v>
      </c>
    </row>
    <row r="4223" spans="1:2" x14ac:dyDescent="0.2">
      <c r="A4223" t="s">
        <v>4223</v>
      </c>
      <c r="B4223">
        <v>-0.22616348847051304</v>
      </c>
    </row>
    <row r="4224" spans="1:2" x14ac:dyDescent="0.2">
      <c r="A4224" t="s">
        <v>4224</v>
      </c>
      <c r="B4224">
        <v>-0.14466928824213132</v>
      </c>
    </row>
    <row r="4225" spans="1:2" x14ac:dyDescent="0.2">
      <c r="A4225" t="s">
        <v>4225</v>
      </c>
      <c r="B4225">
        <v>-0.39809262765268411</v>
      </c>
    </row>
    <row r="4226" spans="1:2" x14ac:dyDescent="0.2">
      <c r="A4226" t="s">
        <v>4226</v>
      </c>
      <c r="B4226">
        <v>-0.30003572597002343</v>
      </c>
    </row>
    <row r="4227" spans="1:2" x14ac:dyDescent="0.2">
      <c r="A4227" t="s">
        <v>4227</v>
      </c>
      <c r="B4227">
        <v>-0.3147934589046365</v>
      </c>
    </row>
    <row r="4228" spans="1:2" x14ac:dyDescent="0.2">
      <c r="A4228" t="s">
        <v>4228</v>
      </c>
      <c r="B4228">
        <v>-0.18585168749166411</v>
      </c>
    </row>
    <row r="4229" spans="1:2" x14ac:dyDescent="0.2">
      <c r="A4229" t="s">
        <v>4229</v>
      </c>
      <c r="B4229">
        <v>-0.28134056422237702</v>
      </c>
    </row>
    <row r="4230" spans="1:2" x14ac:dyDescent="0.2">
      <c r="A4230" t="s">
        <v>4230</v>
      </c>
      <c r="B4230">
        <v>-6.5470492606036934E-2</v>
      </c>
    </row>
    <row r="4231" spans="1:2" x14ac:dyDescent="0.2">
      <c r="A4231" t="s">
        <v>4231</v>
      </c>
      <c r="B4231">
        <v>-0.32164618316906168</v>
      </c>
    </row>
    <row r="4232" spans="1:2" x14ac:dyDescent="0.2">
      <c r="A4232" t="s">
        <v>4232</v>
      </c>
      <c r="B4232">
        <v>-0.17142389841616115</v>
      </c>
    </row>
    <row r="4233" spans="1:2" x14ac:dyDescent="0.2">
      <c r="A4233" t="s">
        <v>4233</v>
      </c>
      <c r="B4233">
        <v>-0.23423753317108781</v>
      </c>
    </row>
    <row r="4234" spans="1:2" x14ac:dyDescent="0.2">
      <c r="A4234" t="s">
        <v>4234</v>
      </c>
      <c r="B4234">
        <v>-0.19224950910933758</v>
      </c>
    </row>
    <row r="4235" spans="1:2" x14ac:dyDescent="0.2">
      <c r="A4235" t="s">
        <v>4235</v>
      </c>
      <c r="B4235">
        <v>-0.82749016898109407</v>
      </c>
    </row>
    <row r="4236" spans="1:2" x14ac:dyDescent="0.2">
      <c r="A4236" t="s">
        <v>4236</v>
      </c>
      <c r="B4236">
        <v>-0.55533780792236043</v>
      </c>
    </row>
    <row r="4237" spans="1:2" x14ac:dyDescent="0.2">
      <c r="A4237" t="s">
        <v>4237</v>
      </c>
      <c r="B4237">
        <v>-0.36166624445144702</v>
      </c>
    </row>
    <row r="4238" spans="1:2" x14ac:dyDescent="0.2">
      <c r="A4238" t="s">
        <v>4238</v>
      </c>
      <c r="B4238">
        <v>-0.24715571215702861</v>
      </c>
    </row>
    <row r="4239" spans="1:2" x14ac:dyDescent="0.2">
      <c r="A4239" t="s">
        <v>4239</v>
      </c>
      <c r="B4239">
        <v>-0.31058243950406822</v>
      </c>
    </row>
    <row r="4240" spans="1:2" x14ac:dyDescent="0.2">
      <c r="A4240" t="s">
        <v>4240</v>
      </c>
      <c r="B4240">
        <v>-0.21615621496240583</v>
      </c>
    </row>
    <row r="4241" spans="1:2" x14ac:dyDescent="0.2">
      <c r="A4241" t="s">
        <v>4241</v>
      </c>
      <c r="B4241">
        <v>-0.20490972122949408</v>
      </c>
    </row>
    <row r="4242" spans="1:2" x14ac:dyDescent="0.2">
      <c r="A4242" t="s">
        <v>4242</v>
      </c>
      <c r="B4242">
        <v>-0.29157691857709223</v>
      </c>
    </row>
    <row r="4243" spans="1:2" x14ac:dyDescent="0.2">
      <c r="A4243" t="s">
        <v>4243</v>
      </c>
      <c r="B4243">
        <v>-0.66325972729956961</v>
      </c>
    </row>
    <row r="4244" spans="1:2" x14ac:dyDescent="0.2">
      <c r="A4244" t="s">
        <v>4244</v>
      </c>
      <c r="B4244">
        <v>-0.58291771141537319</v>
      </c>
    </row>
    <row r="4245" spans="1:2" x14ac:dyDescent="0.2">
      <c r="A4245" t="s">
        <v>4245</v>
      </c>
      <c r="B4245">
        <v>-0.54497103256814028</v>
      </c>
    </row>
    <row r="4246" spans="1:2" x14ac:dyDescent="0.2">
      <c r="A4246" t="s">
        <v>4246</v>
      </c>
      <c r="B4246">
        <v>-4.9763009846483082E-2</v>
      </c>
    </row>
    <row r="4247" spans="1:2" x14ac:dyDescent="0.2">
      <c r="A4247" t="s">
        <v>4247</v>
      </c>
      <c r="B4247">
        <v>-0.21859523398828978</v>
      </c>
    </row>
    <row r="4248" spans="1:2" x14ac:dyDescent="0.2">
      <c r="A4248" t="s">
        <v>4248</v>
      </c>
      <c r="B4248">
        <v>-0.2137086600174451</v>
      </c>
    </row>
    <row r="4249" spans="1:2" x14ac:dyDescent="0.2">
      <c r="A4249" t="s">
        <v>4249</v>
      </c>
      <c r="B4249">
        <v>0.11818559671227703</v>
      </c>
    </row>
    <row r="4250" spans="1:2" x14ac:dyDescent="0.2">
      <c r="A4250" t="s">
        <v>4250</v>
      </c>
      <c r="B4250">
        <v>-0.4510939181715084</v>
      </c>
    </row>
    <row r="4251" spans="1:2" x14ac:dyDescent="0.2">
      <c r="A4251" t="s">
        <v>4251</v>
      </c>
      <c r="B4251">
        <v>-9.4398638338316132E-2</v>
      </c>
    </row>
    <row r="4252" spans="1:2" x14ac:dyDescent="0.2">
      <c r="A4252" t="s">
        <v>4252</v>
      </c>
      <c r="B4252">
        <v>-6.5095265532923066E-2</v>
      </c>
    </row>
    <row r="4253" spans="1:2" x14ac:dyDescent="0.2">
      <c r="A4253" t="s">
        <v>4253</v>
      </c>
      <c r="B4253">
        <v>-0.26952375672529694</v>
      </c>
    </row>
    <row r="4254" spans="1:2" x14ac:dyDescent="0.2">
      <c r="A4254" t="s">
        <v>4254</v>
      </c>
      <c r="B4254">
        <v>0.71923228245314452</v>
      </c>
    </row>
    <row r="4255" spans="1:2" x14ac:dyDescent="0.2">
      <c r="A4255" t="s">
        <v>4255</v>
      </c>
      <c r="B4255">
        <v>0.37676279839144156</v>
      </c>
    </row>
    <row r="4256" spans="1:2" x14ac:dyDescent="0.2">
      <c r="A4256" t="s">
        <v>4256</v>
      </c>
      <c r="B4256">
        <v>-0.29260071864898246</v>
      </c>
    </row>
    <row r="4257" spans="1:2" x14ac:dyDescent="0.2">
      <c r="A4257" t="s">
        <v>4257</v>
      </c>
      <c r="B4257">
        <v>-0.17430594792145043</v>
      </c>
    </row>
    <row r="4258" spans="1:2" x14ac:dyDescent="0.2">
      <c r="A4258" t="s">
        <v>4258</v>
      </c>
      <c r="B4258">
        <v>-0.37621692042203536</v>
      </c>
    </row>
    <row r="4259" spans="1:2" x14ac:dyDescent="0.2">
      <c r="A4259" t="s">
        <v>4259</v>
      </c>
      <c r="B4259">
        <v>-9.9783452967339384E-2</v>
      </c>
    </row>
    <row r="4260" spans="1:2" x14ac:dyDescent="0.2">
      <c r="A4260" t="s">
        <v>4260</v>
      </c>
      <c r="B4260">
        <v>-0.35995111164674426</v>
      </c>
    </row>
    <row r="4261" spans="1:2" x14ac:dyDescent="0.2">
      <c r="A4261" t="s">
        <v>4261</v>
      </c>
      <c r="B4261">
        <v>-0.3384914940279351</v>
      </c>
    </row>
    <row r="4262" spans="1:2" x14ac:dyDescent="0.2">
      <c r="A4262" t="s">
        <v>4262</v>
      </c>
      <c r="B4262">
        <v>-0.18877015109157538</v>
      </c>
    </row>
    <row r="4263" spans="1:2" x14ac:dyDescent="0.2">
      <c r="A4263" t="s">
        <v>4263</v>
      </c>
      <c r="B4263">
        <v>-0.48956678331776404</v>
      </c>
    </row>
    <row r="4264" spans="1:2" x14ac:dyDescent="0.2">
      <c r="A4264" t="s">
        <v>4264</v>
      </c>
      <c r="B4264">
        <v>-0.17080276919170451</v>
      </c>
    </row>
    <row r="4265" spans="1:2" x14ac:dyDescent="0.2">
      <c r="A4265" t="s">
        <v>4265</v>
      </c>
      <c r="B4265">
        <v>0.76439730188099064</v>
      </c>
    </row>
    <row r="4266" spans="1:2" x14ac:dyDescent="0.2">
      <c r="A4266" t="s">
        <v>4266</v>
      </c>
      <c r="B4266">
        <v>0.11270224698585408</v>
      </c>
    </row>
    <row r="4267" spans="1:2" x14ac:dyDescent="0.2">
      <c r="A4267" t="s">
        <v>4267</v>
      </c>
      <c r="B4267">
        <v>-0.18586272354672581</v>
      </c>
    </row>
    <row r="4268" spans="1:2" x14ac:dyDescent="0.2">
      <c r="A4268" t="s">
        <v>4268</v>
      </c>
      <c r="B4268">
        <v>-0.27439743304930059</v>
      </c>
    </row>
    <row r="4269" spans="1:2" x14ac:dyDescent="0.2">
      <c r="A4269" t="s">
        <v>4269</v>
      </c>
      <c r="B4269">
        <v>-0.11353487616710542</v>
      </c>
    </row>
    <row r="4270" spans="1:2" x14ac:dyDescent="0.2">
      <c r="A4270" t="s">
        <v>4270</v>
      </c>
      <c r="B4270">
        <v>-5.3342469826808903E-2</v>
      </c>
    </row>
    <row r="4271" spans="1:2" x14ac:dyDescent="0.2">
      <c r="A4271" t="s">
        <v>4271</v>
      </c>
      <c r="B4271">
        <v>0.12630528289352938</v>
      </c>
    </row>
    <row r="4272" spans="1:2" x14ac:dyDescent="0.2">
      <c r="A4272" t="s">
        <v>4272</v>
      </c>
      <c r="B4272">
        <v>-0.25811880717717561</v>
      </c>
    </row>
    <row r="4273" spans="1:2" x14ac:dyDescent="0.2">
      <c r="A4273" t="s">
        <v>4273</v>
      </c>
      <c r="B4273">
        <v>-0.4304121507144672</v>
      </c>
    </row>
    <row r="4274" spans="1:2" x14ac:dyDescent="0.2">
      <c r="A4274" t="s">
        <v>4274</v>
      </c>
      <c r="B4274">
        <v>-0.30084223241689845</v>
      </c>
    </row>
    <row r="4275" spans="1:2" x14ac:dyDescent="0.2">
      <c r="A4275" t="s">
        <v>4275</v>
      </c>
      <c r="B4275">
        <v>-0.19172640169830171</v>
      </c>
    </row>
    <row r="4276" spans="1:2" x14ac:dyDescent="0.2">
      <c r="A4276" t="s">
        <v>4276</v>
      </c>
      <c r="B4276">
        <v>-0.30472504544272266</v>
      </c>
    </row>
    <row r="4277" spans="1:2" x14ac:dyDescent="0.2">
      <c r="A4277" t="s">
        <v>4277</v>
      </c>
      <c r="B4277">
        <v>0.42564385941999638</v>
      </c>
    </row>
    <row r="4278" spans="1:2" x14ac:dyDescent="0.2">
      <c r="A4278" t="s">
        <v>4278</v>
      </c>
      <c r="B4278">
        <v>0.24666725996883085</v>
      </c>
    </row>
    <row r="4279" spans="1:2" x14ac:dyDescent="0.2">
      <c r="A4279" t="s">
        <v>4279</v>
      </c>
      <c r="B4279">
        <v>-0.44541370653550372</v>
      </c>
    </row>
    <row r="4280" spans="1:2" x14ac:dyDescent="0.2">
      <c r="A4280" t="s">
        <v>4280</v>
      </c>
      <c r="B4280">
        <v>-0.31838805394456304</v>
      </c>
    </row>
    <row r="4281" spans="1:2" x14ac:dyDescent="0.2">
      <c r="A4281" t="s">
        <v>4281</v>
      </c>
      <c r="B4281">
        <v>-0.22590943733517194</v>
      </c>
    </row>
    <row r="4282" spans="1:2" x14ac:dyDescent="0.2">
      <c r="A4282" t="s">
        <v>4282</v>
      </c>
      <c r="B4282">
        <v>-5.9730066704481083E-2</v>
      </c>
    </row>
    <row r="4283" spans="1:2" x14ac:dyDescent="0.2">
      <c r="A4283" t="s">
        <v>4283</v>
      </c>
      <c r="B4283">
        <v>-1.7153733109687534E-2</v>
      </c>
    </row>
    <row r="4284" spans="1:2" x14ac:dyDescent="0.2">
      <c r="A4284" t="s">
        <v>4284</v>
      </c>
      <c r="B4284">
        <v>-0.52119720827155769</v>
      </c>
    </row>
    <row r="4285" spans="1:2" x14ac:dyDescent="0.2">
      <c r="A4285" t="s">
        <v>4285</v>
      </c>
      <c r="B4285">
        <v>-0.49103661730597908</v>
      </c>
    </row>
    <row r="4286" spans="1:2" x14ac:dyDescent="0.2">
      <c r="A4286" t="s">
        <v>4286</v>
      </c>
      <c r="B4286">
        <v>-0.2134576003710778</v>
      </c>
    </row>
    <row r="4287" spans="1:2" x14ac:dyDescent="0.2">
      <c r="A4287" t="s">
        <v>4287</v>
      </c>
      <c r="B4287">
        <v>-0.31543117956242056</v>
      </c>
    </row>
    <row r="4288" spans="1:2" x14ac:dyDescent="0.2">
      <c r="A4288" t="s">
        <v>4288</v>
      </c>
      <c r="B4288">
        <v>-0.43131665826303694</v>
      </c>
    </row>
    <row r="4289" spans="1:2" x14ac:dyDescent="0.2">
      <c r="A4289" t="s">
        <v>4289</v>
      </c>
      <c r="B4289">
        <v>-0.29198609814432852</v>
      </c>
    </row>
    <row r="4290" spans="1:2" x14ac:dyDescent="0.2">
      <c r="A4290" t="s">
        <v>4290</v>
      </c>
      <c r="B4290">
        <v>-0.35459595187672177</v>
      </c>
    </row>
    <row r="4291" spans="1:2" x14ac:dyDescent="0.2">
      <c r="A4291" t="s">
        <v>4291</v>
      </c>
      <c r="B4291">
        <v>-0.27379245005451747</v>
      </c>
    </row>
    <row r="4292" spans="1:2" x14ac:dyDescent="0.2">
      <c r="A4292" t="s">
        <v>4292</v>
      </c>
      <c r="B4292">
        <v>-0.20039481974067025</v>
      </c>
    </row>
    <row r="4293" spans="1:2" x14ac:dyDescent="0.2">
      <c r="A4293" t="s">
        <v>4293</v>
      </c>
      <c r="B4293">
        <v>-0.11463107516245327</v>
      </c>
    </row>
    <row r="4294" spans="1:2" x14ac:dyDescent="0.2">
      <c r="A4294" t="s">
        <v>4294</v>
      </c>
      <c r="B4294">
        <v>-0.18353508041664632</v>
      </c>
    </row>
    <row r="4295" spans="1:2" x14ac:dyDescent="0.2">
      <c r="A4295" t="s">
        <v>4295</v>
      </c>
      <c r="B4295">
        <v>-7.5475597567599695E-2</v>
      </c>
    </row>
    <row r="4296" spans="1:2" x14ac:dyDescent="0.2">
      <c r="A4296" t="s">
        <v>4296</v>
      </c>
      <c r="B4296">
        <v>-0.11133523935715384</v>
      </c>
    </row>
    <row r="4297" spans="1:2" x14ac:dyDescent="0.2">
      <c r="A4297" t="s">
        <v>4297</v>
      </c>
      <c r="B4297">
        <v>-0.21276372013866926</v>
      </c>
    </row>
    <row r="4298" spans="1:2" x14ac:dyDescent="0.2">
      <c r="A4298" t="s">
        <v>4298</v>
      </c>
      <c r="B4298">
        <v>-0.18601503832673874</v>
      </c>
    </row>
    <row r="4299" spans="1:2" x14ac:dyDescent="0.2">
      <c r="A4299" t="s">
        <v>4299</v>
      </c>
      <c r="B4299">
        <v>0.25230485410426828</v>
      </c>
    </row>
    <row r="4300" spans="1:2" x14ac:dyDescent="0.2">
      <c r="A4300" t="s">
        <v>4300</v>
      </c>
      <c r="B4300">
        <v>-0.15890929190468131</v>
      </c>
    </row>
    <row r="4301" spans="1:2" x14ac:dyDescent="0.2">
      <c r="A4301" t="s">
        <v>4301</v>
      </c>
      <c r="B4301">
        <v>-0.33231057551156573</v>
      </c>
    </row>
    <row r="4302" spans="1:2" x14ac:dyDescent="0.2">
      <c r="A4302" t="s">
        <v>4302</v>
      </c>
      <c r="B4302">
        <v>-0.36773280369830053</v>
      </c>
    </row>
    <row r="4303" spans="1:2" x14ac:dyDescent="0.2">
      <c r="A4303" t="s">
        <v>4303</v>
      </c>
      <c r="B4303">
        <v>-0.36458310154932261</v>
      </c>
    </row>
    <row r="4304" spans="1:2" x14ac:dyDescent="0.2">
      <c r="A4304" t="s">
        <v>4304</v>
      </c>
      <c r="B4304">
        <v>-0.31834046632827073</v>
      </c>
    </row>
    <row r="4305" spans="1:2" x14ac:dyDescent="0.2">
      <c r="A4305" t="s">
        <v>4305</v>
      </c>
      <c r="B4305">
        <v>-4.3140579579038621E-2</v>
      </c>
    </row>
    <row r="4306" spans="1:2" x14ac:dyDescent="0.2">
      <c r="A4306" t="s">
        <v>4306</v>
      </c>
      <c r="B4306">
        <v>-0.44521365605472679</v>
      </c>
    </row>
    <row r="4307" spans="1:2" x14ac:dyDescent="0.2">
      <c r="A4307" t="s">
        <v>4307</v>
      </c>
      <c r="B4307">
        <v>-0.28593687907091331</v>
      </c>
    </row>
    <row r="4308" spans="1:2" x14ac:dyDescent="0.2">
      <c r="A4308" t="s">
        <v>4308</v>
      </c>
      <c r="B4308">
        <v>-0.30160533159492192</v>
      </c>
    </row>
    <row r="4309" spans="1:2" x14ac:dyDescent="0.2">
      <c r="A4309" t="s">
        <v>4309</v>
      </c>
      <c r="B4309">
        <v>0.21175566309873636</v>
      </c>
    </row>
    <row r="4310" spans="1:2" x14ac:dyDescent="0.2">
      <c r="A4310" t="s">
        <v>4310</v>
      </c>
      <c r="B4310">
        <v>-0.39798873785306232</v>
      </c>
    </row>
    <row r="4311" spans="1:2" x14ac:dyDescent="0.2">
      <c r="A4311" t="s">
        <v>4311</v>
      </c>
      <c r="B4311">
        <v>-0.44133294230533676</v>
      </c>
    </row>
    <row r="4312" spans="1:2" x14ac:dyDescent="0.2">
      <c r="A4312" t="s">
        <v>4312</v>
      </c>
      <c r="B4312">
        <v>-0.3951056918475655</v>
      </c>
    </row>
    <row r="4313" spans="1:2" x14ac:dyDescent="0.2">
      <c r="A4313" t="s">
        <v>4313</v>
      </c>
      <c r="B4313">
        <v>-0.29474980490568259</v>
      </c>
    </row>
    <row r="4314" spans="1:2" x14ac:dyDescent="0.2">
      <c r="A4314" t="s">
        <v>4314</v>
      </c>
      <c r="B4314">
        <v>0.49365530736427549</v>
      </c>
    </row>
    <row r="4315" spans="1:2" x14ac:dyDescent="0.2">
      <c r="A4315" t="s">
        <v>4315</v>
      </c>
      <c r="B4315">
        <v>-0.16058790283372443</v>
      </c>
    </row>
    <row r="4316" spans="1:2" x14ac:dyDescent="0.2">
      <c r="A4316" t="s">
        <v>4316</v>
      </c>
      <c r="B4316">
        <v>-0.12173787101711511</v>
      </c>
    </row>
    <row r="4317" spans="1:2" x14ac:dyDescent="0.2">
      <c r="A4317" t="s">
        <v>4317</v>
      </c>
      <c r="B4317">
        <v>-0.13453244124694413</v>
      </c>
    </row>
    <row r="4318" spans="1:2" x14ac:dyDescent="0.2">
      <c r="A4318" t="s">
        <v>4318</v>
      </c>
      <c r="B4318">
        <v>7.6428470587989225E-2</v>
      </c>
    </row>
    <row r="4319" spans="1:2" x14ac:dyDescent="0.2">
      <c r="A4319" t="s">
        <v>4319</v>
      </c>
      <c r="B4319">
        <v>-0.18817963424993597</v>
      </c>
    </row>
    <row r="4320" spans="1:2" x14ac:dyDescent="0.2">
      <c r="A4320" t="s">
        <v>4320</v>
      </c>
      <c r="B4320">
        <v>-3.8294806577427336E-2</v>
      </c>
    </row>
    <row r="4321" spans="1:2" x14ac:dyDescent="0.2">
      <c r="A4321" t="s">
        <v>4321</v>
      </c>
      <c r="B4321">
        <v>-0.21112477427031201</v>
      </c>
    </row>
    <row r="4322" spans="1:2" x14ac:dyDescent="0.2">
      <c r="A4322" t="s">
        <v>4322</v>
      </c>
      <c r="B4322">
        <v>-0.45913501794171252</v>
      </c>
    </row>
    <row r="4323" spans="1:2" x14ac:dyDescent="0.2">
      <c r="A4323" t="s">
        <v>4323</v>
      </c>
      <c r="B4323">
        <v>-0.10080577760047231</v>
      </c>
    </row>
    <row r="4324" spans="1:2" x14ac:dyDescent="0.2">
      <c r="A4324" t="s">
        <v>4324</v>
      </c>
      <c r="B4324">
        <v>-0.45094259954589849</v>
      </c>
    </row>
    <row r="4325" spans="1:2" x14ac:dyDescent="0.2">
      <c r="A4325" t="s">
        <v>4325</v>
      </c>
      <c r="B4325">
        <v>-0.25987065140956356</v>
      </c>
    </row>
    <row r="4326" spans="1:2" x14ac:dyDescent="0.2">
      <c r="A4326" t="s">
        <v>4326</v>
      </c>
      <c r="B4326">
        <v>-9.2715891241730172E-2</v>
      </c>
    </row>
    <row r="4327" spans="1:2" x14ac:dyDescent="0.2">
      <c r="A4327" t="s">
        <v>4327</v>
      </c>
      <c r="B4327">
        <v>-0.27388875621070297</v>
      </c>
    </row>
    <row r="4328" spans="1:2" x14ac:dyDescent="0.2">
      <c r="A4328" t="s">
        <v>4328</v>
      </c>
      <c r="B4328">
        <v>-0.10710823409230703</v>
      </c>
    </row>
    <row r="4329" spans="1:2" x14ac:dyDescent="0.2">
      <c r="A4329" t="s">
        <v>4329</v>
      </c>
      <c r="B4329">
        <v>-0.36392636262179795</v>
      </c>
    </row>
    <row r="4330" spans="1:2" x14ac:dyDescent="0.2">
      <c r="A4330" t="s">
        <v>4330</v>
      </c>
      <c r="B4330">
        <v>-0.21691263154967322</v>
      </c>
    </row>
    <row r="4331" spans="1:2" x14ac:dyDescent="0.2">
      <c r="A4331" t="s">
        <v>4331</v>
      </c>
      <c r="B4331">
        <v>-0.17858059069340515</v>
      </c>
    </row>
    <row r="4332" spans="1:2" x14ac:dyDescent="0.2">
      <c r="A4332" t="s">
        <v>4332</v>
      </c>
      <c r="B4332">
        <v>-0.43774728699954868</v>
      </c>
    </row>
    <row r="4333" spans="1:2" x14ac:dyDescent="0.2">
      <c r="A4333" t="s">
        <v>4333</v>
      </c>
      <c r="B4333">
        <v>-0.22841488100847809</v>
      </c>
    </row>
    <row r="4334" spans="1:2" x14ac:dyDescent="0.2">
      <c r="A4334" t="s">
        <v>4334</v>
      </c>
      <c r="B4334">
        <v>0.84730706043934212</v>
      </c>
    </row>
    <row r="4335" spans="1:2" x14ac:dyDescent="0.2">
      <c r="A4335" t="s">
        <v>4335</v>
      </c>
      <c r="B4335">
        <v>-0.18521018797665362</v>
      </c>
    </row>
    <row r="4336" spans="1:2" x14ac:dyDescent="0.2">
      <c r="A4336" t="s">
        <v>4336</v>
      </c>
      <c r="B4336">
        <v>-0.45109206473609131</v>
      </c>
    </row>
    <row r="4337" spans="1:2" x14ac:dyDescent="0.2">
      <c r="A4337" t="s">
        <v>4337</v>
      </c>
      <c r="B4337">
        <v>-0.39068941298506993</v>
      </c>
    </row>
    <row r="4338" spans="1:2" x14ac:dyDescent="0.2">
      <c r="A4338" t="s">
        <v>4338</v>
      </c>
      <c r="B4338">
        <v>-0.18082869470179733</v>
      </c>
    </row>
    <row r="4339" spans="1:2" x14ac:dyDescent="0.2">
      <c r="A4339" t="s">
        <v>4339</v>
      </c>
      <c r="B4339">
        <v>0.3217320454874763</v>
      </c>
    </row>
    <row r="4340" spans="1:2" x14ac:dyDescent="0.2">
      <c r="A4340" t="s">
        <v>4340</v>
      </c>
      <c r="B4340">
        <v>-0.51636496244638175</v>
      </c>
    </row>
    <row r="4341" spans="1:2" x14ac:dyDescent="0.2">
      <c r="A4341" t="s">
        <v>4341</v>
      </c>
      <c r="B4341">
        <v>-0.25952249969345542</v>
      </c>
    </row>
    <row r="4342" spans="1:2" x14ac:dyDescent="0.2">
      <c r="A4342" t="s">
        <v>4342</v>
      </c>
      <c r="B4342">
        <v>-0.31852436991132654</v>
      </c>
    </row>
    <row r="4343" spans="1:2" x14ac:dyDescent="0.2">
      <c r="A4343" t="s">
        <v>4343</v>
      </c>
      <c r="B4343">
        <v>-0.68676059588110494</v>
      </c>
    </row>
    <row r="4344" spans="1:2" x14ac:dyDescent="0.2">
      <c r="A4344" t="s">
        <v>4344</v>
      </c>
      <c r="B4344">
        <v>-0.41788410589100378</v>
      </c>
    </row>
    <row r="4345" spans="1:2" x14ac:dyDescent="0.2">
      <c r="A4345" t="s">
        <v>4345</v>
      </c>
      <c r="B4345">
        <v>-0.21839903179039111</v>
      </c>
    </row>
    <row r="4346" spans="1:2" x14ac:dyDescent="0.2">
      <c r="A4346" t="s">
        <v>4346</v>
      </c>
      <c r="B4346">
        <v>-0.41600517380266361</v>
      </c>
    </row>
    <row r="4347" spans="1:2" x14ac:dyDescent="0.2">
      <c r="A4347" t="s">
        <v>4347</v>
      </c>
      <c r="B4347">
        <v>-0.42524526334953688</v>
      </c>
    </row>
    <row r="4348" spans="1:2" x14ac:dyDescent="0.2">
      <c r="A4348" t="s">
        <v>4348</v>
      </c>
      <c r="B4348">
        <v>-9.9294958855034643E-2</v>
      </c>
    </row>
    <row r="4349" spans="1:2" x14ac:dyDescent="0.2">
      <c r="A4349" t="s">
        <v>4349</v>
      </c>
      <c r="B4349">
        <v>-0.33463758176874542</v>
      </c>
    </row>
    <row r="4350" spans="1:2" x14ac:dyDescent="0.2">
      <c r="A4350" t="s">
        <v>4350</v>
      </c>
      <c r="B4350">
        <v>-0.1341301276234301</v>
      </c>
    </row>
    <row r="4351" spans="1:2" x14ac:dyDescent="0.2">
      <c r="A4351" t="s">
        <v>4351</v>
      </c>
      <c r="B4351">
        <v>-0.28576060012517268</v>
      </c>
    </row>
    <row r="4352" spans="1:2" x14ac:dyDescent="0.2">
      <c r="A4352" t="s">
        <v>4352</v>
      </c>
      <c r="B4352">
        <v>-8.0515250871408359E-2</v>
      </c>
    </row>
    <row r="4353" spans="1:2" x14ac:dyDescent="0.2">
      <c r="A4353" t="s">
        <v>4353</v>
      </c>
      <c r="B4353">
        <v>-3.6388290349148492E-2</v>
      </c>
    </row>
    <row r="4354" spans="1:2" x14ac:dyDescent="0.2">
      <c r="A4354" t="s">
        <v>4354</v>
      </c>
      <c r="B4354">
        <v>-0.2085181318367916</v>
      </c>
    </row>
    <row r="4355" spans="1:2" x14ac:dyDescent="0.2">
      <c r="A4355" t="s">
        <v>4355</v>
      </c>
      <c r="B4355">
        <v>-0.62688847024945982</v>
      </c>
    </row>
    <row r="4356" spans="1:2" x14ac:dyDescent="0.2">
      <c r="A4356" t="s">
        <v>4356</v>
      </c>
      <c r="B4356">
        <v>-0.49692059905060953</v>
      </c>
    </row>
    <row r="4357" spans="1:2" x14ac:dyDescent="0.2">
      <c r="A4357" t="s">
        <v>4357</v>
      </c>
      <c r="B4357">
        <v>-0.26846553674670526</v>
      </c>
    </row>
    <row r="4358" spans="1:2" x14ac:dyDescent="0.2">
      <c r="A4358" t="s">
        <v>4358</v>
      </c>
      <c r="B4358">
        <v>-0.25973076610325152</v>
      </c>
    </row>
    <row r="4359" spans="1:2" x14ac:dyDescent="0.2">
      <c r="A4359" t="s">
        <v>4359</v>
      </c>
      <c r="B4359">
        <v>-0.37381187273490152</v>
      </c>
    </row>
    <row r="4360" spans="1:2" x14ac:dyDescent="0.2">
      <c r="A4360" t="s">
        <v>4360</v>
      </c>
      <c r="B4360">
        <v>-1.1128134222272877E-2</v>
      </c>
    </row>
    <row r="4361" spans="1:2" x14ac:dyDescent="0.2">
      <c r="A4361" t="s">
        <v>4361</v>
      </c>
      <c r="B4361">
        <v>-0.11260866410070909</v>
      </c>
    </row>
    <row r="4362" spans="1:2" x14ac:dyDescent="0.2">
      <c r="A4362" t="s">
        <v>4362</v>
      </c>
      <c r="B4362">
        <v>-0.49260470248882465</v>
      </c>
    </row>
    <row r="4363" spans="1:2" x14ac:dyDescent="0.2">
      <c r="A4363" t="s">
        <v>4363</v>
      </c>
      <c r="B4363">
        <v>-0.56474911482541923</v>
      </c>
    </row>
    <row r="4364" spans="1:2" x14ac:dyDescent="0.2">
      <c r="A4364" t="s">
        <v>4364</v>
      </c>
      <c r="B4364">
        <v>-0.30654131900794224</v>
      </c>
    </row>
    <row r="4365" spans="1:2" x14ac:dyDescent="0.2">
      <c r="A4365" t="s">
        <v>4365</v>
      </c>
      <c r="B4365">
        <v>-0.43499134054102817</v>
      </c>
    </row>
    <row r="4366" spans="1:2" x14ac:dyDescent="0.2">
      <c r="A4366" t="s">
        <v>4366</v>
      </c>
      <c r="B4366">
        <v>-0.19649055973281521</v>
      </c>
    </row>
    <row r="4367" spans="1:2" x14ac:dyDescent="0.2">
      <c r="A4367" t="s">
        <v>4367</v>
      </c>
      <c r="B4367">
        <v>-0.20022486749301474</v>
      </c>
    </row>
    <row r="4368" spans="1:2" x14ac:dyDescent="0.2">
      <c r="A4368" t="s">
        <v>4368</v>
      </c>
      <c r="B4368">
        <v>-6.7738652596227064E-2</v>
      </c>
    </row>
    <row r="4369" spans="1:2" x14ac:dyDescent="0.2">
      <c r="A4369" t="s">
        <v>4369</v>
      </c>
      <c r="B4369">
        <v>8.9804399871273449E-3</v>
      </c>
    </row>
    <row r="4370" spans="1:2" x14ac:dyDescent="0.2">
      <c r="A4370" t="s">
        <v>4370</v>
      </c>
      <c r="B4370">
        <v>-0.43025616887477997</v>
      </c>
    </row>
    <row r="4371" spans="1:2" x14ac:dyDescent="0.2">
      <c r="A4371" t="s">
        <v>4371</v>
      </c>
      <c r="B4371">
        <v>-0.20229083395669639</v>
      </c>
    </row>
    <row r="4372" spans="1:2" x14ac:dyDescent="0.2">
      <c r="A4372" t="s">
        <v>4372</v>
      </c>
      <c r="B4372">
        <v>-0.12343652427461388</v>
      </c>
    </row>
    <row r="4373" spans="1:2" x14ac:dyDescent="0.2">
      <c r="A4373" t="s">
        <v>4373</v>
      </c>
      <c r="B4373">
        <v>-0.19753700305486066</v>
      </c>
    </row>
    <row r="4374" spans="1:2" x14ac:dyDescent="0.2">
      <c r="A4374" t="s">
        <v>4374</v>
      </c>
      <c r="B4374">
        <v>-0.54114354750235105</v>
      </c>
    </row>
    <row r="4375" spans="1:2" x14ac:dyDescent="0.2">
      <c r="A4375" t="s">
        <v>4375</v>
      </c>
      <c r="B4375">
        <v>-0.39962761549264419</v>
      </c>
    </row>
    <row r="4376" spans="1:2" x14ac:dyDescent="0.2">
      <c r="A4376" t="s">
        <v>4376</v>
      </c>
      <c r="B4376">
        <v>-0.41984962366160211</v>
      </c>
    </row>
    <row r="4377" spans="1:2" x14ac:dyDescent="0.2">
      <c r="A4377" t="s">
        <v>4377</v>
      </c>
      <c r="B4377">
        <v>-0.15840829681146315</v>
      </c>
    </row>
    <row r="4378" spans="1:2" x14ac:dyDescent="0.2">
      <c r="A4378" t="s">
        <v>4378</v>
      </c>
      <c r="B4378">
        <v>-4.6629669525446386E-2</v>
      </c>
    </row>
    <row r="4379" spans="1:2" x14ac:dyDescent="0.2">
      <c r="A4379" t="s">
        <v>4379</v>
      </c>
      <c r="B4379">
        <v>-0.51631709967330464</v>
      </c>
    </row>
    <row r="4380" spans="1:2" x14ac:dyDescent="0.2">
      <c r="A4380" t="s">
        <v>4380</v>
      </c>
      <c r="B4380">
        <v>-0.22335957420302546</v>
      </c>
    </row>
    <row r="4381" spans="1:2" x14ac:dyDescent="0.2">
      <c r="A4381" t="s">
        <v>4381</v>
      </c>
      <c r="B4381">
        <v>-0.30951675382796895</v>
      </c>
    </row>
    <row r="4382" spans="1:2" x14ac:dyDescent="0.2">
      <c r="A4382" t="s">
        <v>4382</v>
      </c>
      <c r="B4382">
        <v>-0.2681217429786476</v>
      </c>
    </row>
    <row r="4383" spans="1:2" x14ac:dyDescent="0.2">
      <c r="A4383" t="s">
        <v>4383</v>
      </c>
      <c r="B4383">
        <v>-0.35142699310811243</v>
      </c>
    </row>
    <row r="4384" spans="1:2" x14ac:dyDescent="0.2">
      <c r="A4384" t="s">
        <v>4384</v>
      </c>
      <c r="B4384">
        <v>-0.42447494063593849</v>
      </c>
    </row>
    <row r="4385" spans="1:2" x14ac:dyDescent="0.2">
      <c r="A4385" t="s">
        <v>4385</v>
      </c>
      <c r="B4385">
        <v>-0.50071342464161239</v>
      </c>
    </row>
    <row r="4386" spans="1:2" x14ac:dyDescent="0.2">
      <c r="A4386" t="s">
        <v>4386</v>
      </c>
      <c r="B4386">
        <v>-0.31433425220155148</v>
      </c>
    </row>
    <row r="4387" spans="1:2" x14ac:dyDescent="0.2">
      <c r="A4387" t="s">
        <v>4387</v>
      </c>
      <c r="B4387">
        <v>-0.17547149937038209</v>
      </c>
    </row>
    <row r="4388" spans="1:2" x14ac:dyDescent="0.2">
      <c r="A4388" t="s">
        <v>4388</v>
      </c>
      <c r="B4388">
        <v>-0.42291087383184217</v>
      </c>
    </row>
    <row r="4389" spans="1:2" x14ac:dyDescent="0.2">
      <c r="A4389" t="s">
        <v>4389</v>
      </c>
      <c r="B4389">
        <v>-0.43491783516184451</v>
      </c>
    </row>
    <row r="4390" spans="1:2" x14ac:dyDescent="0.2">
      <c r="A4390" t="s">
        <v>4390</v>
      </c>
      <c r="B4390">
        <v>-0.10330539285212874</v>
      </c>
    </row>
    <row r="4391" spans="1:2" x14ac:dyDescent="0.2">
      <c r="A4391" t="s">
        <v>4391</v>
      </c>
      <c r="B4391">
        <v>0.54194764245803917</v>
      </c>
    </row>
    <row r="4392" spans="1:2" x14ac:dyDescent="0.2">
      <c r="A4392" t="s">
        <v>4392</v>
      </c>
      <c r="B4392">
        <v>-0.30861359603652389</v>
      </c>
    </row>
    <row r="4393" spans="1:2" x14ac:dyDescent="0.2">
      <c r="A4393" t="s">
        <v>4393</v>
      </c>
      <c r="B4393">
        <v>-0.21876085260641084</v>
      </c>
    </row>
    <row r="4394" spans="1:2" x14ac:dyDescent="0.2">
      <c r="A4394" t="s">
        <v>4394</v>
      </c>
      <c r="B4394">
        <v>-0.40694682774061963</v>
      </c>
    </row>
    <row r="4395" spans="1:2" x14ac:dyDescent="0.2">
      <c r="A4395" t="s">
        <v>4395</v>
      </c>
      <c r="B4395">
        <v>-0.30056366882442009</v>
      </c>
    </row>
    <row r="4396" spans="1:2" x14ac:dyDescent="0.2">
      <c r="A4396" t="s">
        <v>4396</v>
      </c>
      <c r="B4396">
        <v>-0.30163175196509928</v>
      </c>
    </row>
    <row r="4397" spans="1:2" x14ac:dyDescent="0.2">
      <c r="A4397" t="s">
        <v>4397</v>
      </c>
      <c r="B4397">
        <v>-0.29557930515436243</v>
      </c>
    </row>
    <row r="4398" spans="1:2" x14ac:dyDescent="0.2">
      <c r="A4398" t="s">
        <v>4398</v>
      </c>
      <c r="B4398">
        <v>-0.29473797197050694</v>
      </c>
    </row>
    <row r="4399" spans="1:2" x14ac:dyDescent="0.2">
      <c r="A4399" t="s">
        <v>4399</v>
      </c>
      <c r="B4399">
        <v>-0.12747927602483297</v>
      </c>
    </row>
    <row r="4400" spans="1:2" x14ac:dyDescent="0.2">
      <c r="A4400" t="s">
        <v>4400</v>
      </c>
      <c r="B4400">
        <v>0.23754423193288021</v>
      </c>
    </row>
    <row r="4401" spans="1:2" x14ac:dyDescent="0.2">
      <c r="A4401" t="s">
        <v>4401</v>
      </c>
      <c r="B4401">
        <v>1.0917530222962095E-2</v>
      </c>
    </row>
    <row r="4402" spans="1:2" x14ac:dyDescent="0.2">
      <c r="A4402" t="s">
        <v>4402</v>
      </c>
      <c r="B4402">
        <v>-0.16974643910279083</v>
      </c>
    </row>
    <row r="4403" spans="1:2" x14ac:dyDescent="0.2">
      <c r="A4403" t="s">
        <v>4403</v>
      </c>
      <c r="B4403">
        <v>-0.52614760361482693</v>
      </c>
    </row>
    <row r="4404" spans="1:2" x14ac:dyDescent="0.2">
      <c r="A4404" t="s">
        <v>4404</v>
      </c>
      <c r="B4404">
        <v>-0.31719693800578491</v>
      </c>
    </row>
    <row r="4405" spans="1:2" x14ac:dyDescent="0.2">
      <c r="A4405" t="s">
        <v>4405</v>
      </c>
      <c r="B4405">
        <v>-0.28240119105678407</v>
      </c>
    </row>
    <row r="4406" spans="1:2" x14ac:dyDescent="0.2">
      <c r="A4406" t="s">
        <v>4406</v>
      </c>
      <c r="B4406">
        <v>0.10528571175008833</v>
      </c>
    </row>
    <row r="4407" spans="1:2" x14ac:dyDescent="0.2">
      <c r="A4407" t="s">
        <v>4407</v>
      </c>
      <c r="B4407">
        <v>-0.29342537548730141</v>
      </c>
    </row>
    <row r="4408" spans="1:2" x14ac:dyDescent="0.2">
      <c r="A4408" t="s">
        <v>4408</v>
      </c>
      <c r="B4408">
        <v>-0.47853658258023113</v>
      </c>
    </row>
    <row r="4409" spans="1:2" x14ac:dyDescent="0.2">
      <c r="A4409" t="s">
        <v>4409</v>
      </c>
      <c r="B4409">
        <v>-0.47329912060770057</v>
      </c>
    </row>
    <row r="4410" spans="1:2" x14ac:dyDescent="0.2">
      <c r="A4410" t="s">
        <v>4410</v>
      </c>
      <c r="B4410">
        <v>-0.62064305325503943</v>
      </c>
    </row>
    <row r="4411" spans="1:2" x14ac:dyDescent="0.2">
      <c r="A4411" t="s">
        <v>4411</v>
      </c>
      <c r="B4411">
        <v>-4.768221441312577E-2</v>
      </c>
    </row>
    <row r="4412" spans="1:2" x14ac:dyDescent="0.2">
      <c r="A4412" t="s">
        <v>4412</v>
      </c>
      <c r="B4412">
        <v>-0.37677619067835394</v>
      </c>
    </row>
    <row r="4413" spans="1:2" x14ac:dyDescent="0.2">
      <c r="A4413" t="s">
        <v>4413</v>
      </c>
      <c r="B4413">
        <v>-0.46931998753881526</v>
      </c>
    </row>
    <row r="4414" spans="1:2" x14ac:dyDescent="0.2">
      <c r="A4414" t="s">
        <v>4414</v>
      </c>
      <c r="B4414">
        <v>8.0581909263670537E-2</v>
      </c>
    </row>
    <row r="4415" spans="1:2" x14ac:dyDescent="0.2">
      <c r="A4415" t="s">
        <v>4415</v>
      </c>
      <c r="B4415">
        <v>0.40314447717876778</v>
      </c>
    </row>
    <row r="4416" spans="1:2" x14ac:dyDescent="0.2">
      <c r="A4416" t="s">
        <v>4416</v>
      </c>
      <c r="B4416">
        <v>-0.45059391730126858</v>
      </c>
    </row>
    <row r="4417" spans="1:2" x14ac:dyDescent="0.2">
      <c r="A4417" t="s">
        <v>4417</v>
      </c>
      <c r="B4417">
        <v>-0.31413793839580301</v>
      </c>
    </row>
    <row r="4418" spans="1:2" x14ac:dyDescent="0.2">
      <c r="A4418" t="s">
        <v>4418</v>
      </c>
      <c r="B4418">
        <v>-0.53865072642859124</v>
      </c>
    </row>
    <row r="4419" spans="1:2" x14ac:dyDescent="0.2">
      <c r="A4419" t="s">
        <v>4419</v>
      </c>
      <c r="B4419">
        <v>-0.37833550310976422</v>
      </c>
    </row>
    <row r="4420" spans="1:2" x14ac:dyDescent="0.2">
      <c r="A4420" t="s">
        <v>4420</v>
      </c>
      <c r="B4420">
        <v>-0.4173467413471933</v>
      </c>
    </row>
    <row r="4421" spans="1:2" x14ac:dyDescent="0.2">
      <c r="A4421" t="s">
        <v>4421</v>
      </c>
      <c r="B4421">
        <v>-0.43930343090630852</v>
      </c>
    </row>
    <row r="4422" spans="1:2" x14ac:dyDescent="0.2">
      <c r="A4422" t="s">
        <v>4422</v>
      </c>
      <c r="B4422">
        <v>-0.3610974689483889</v>
      </c>
    </row>
    <row r="4423" spans="1:2" x14ac:dyDescent="0.2">
      <c r="A4423" t="s">
        <v>4423</v>
      </c>
      <c r="B4423">
        <v>9.3320118052143908E-2</v>
      </c>
    </row>
    <row r="4424" spans="1:2" x14ac:dyDescent="0.2">
      <c r="A4424" t="s">
        <v>4424</v>
      </c>
      <c r="B4424">
        <v>-1.156137869317782</v>
      </c>
    </row>
    <row r="4425" spans="1:2" x14ac:dyDescent="0.2">
      <c r="A4425" t="s">
        <v>4425</v>
      </c>
      <c r="B4425">
        <v>-0.97641940502799418</v>
      </c>
    </row>
    <row r="4426" spans="1:2" x14ac:dyDescent="0.2">
      <c r="A4426" t="s">
        <v>4426</v>
      </c>
      <c r="B4426">
        <v>-0.38669985532026724</v>
      </c>
    </row>
    <row r="4427" spans="1:2" x14ac:dyDescent="0.2">
      <c r="A4427" t="s">
        <v>4427</v>
      </c>
      <c r="B4427">
        <v>0.15907777254335045</v>
      </c>
    </row>
    <row r="4428" spans="1:2" x14ac:dyDescent="0.2">
      <c r="A4428" t="s">
        <v>4428</v>
      </c>
      <c r="B4428">
        <v>-0.41777223795251095</v>
      </c>
    </row>
    <row r="4429" spans="1:2" x14ac:dyDescent="0.2">
      <c r="A4429" t="s">
        <v>4429</v>
      </c>
      <c r="B4429">
        <v>-0.37173217060904412</v>
      </c>
    </row>
    <row r="4430" spans="1:2" x14ac:dyDescent="0.2">
      <c r="A4430" t="s">
        <v>4430</v>
      </c>
      <c r="B4430">
        <v>-0.44588701046771123</v>
      </c>
    </row>
    <row r="4431" spans="1:2" x14ac:dyDescent="0.2">
      <c r="A4431" t="s">
        <v>4431</v>
      </c>
      <c r="B4431">
        <v>-0.25772498721362486</v>
      </c>
    </row>
    <row r="4432" spans="1:2" x14ac:dyDescent="0.2">
      <c r="A4432" t="s">
        <v>4432</v>
      </c>
      <c r="B4432">
        <v>-0.4088345362169562</v>
      </c>
    </row>
    <row r="4433" spans="1:2" x14ac:dyDescent="0.2">
      <c r="A4433" t="s">
        <v>4433</v>
      </c>
      <c r="B4433">
        <v>-9.8024893093582435E-2</v>
      </c>
    </row>
    <row r="4434" spans="1:2" x14ac:dyDescent="0.2">
      <c r="A4434" t="s">
        <v>4434</v>
      </c>
      <c r="B4434">
        <v>-0.48309610617691007</v>
      </c>
    </row>
    <row r="4435" spans="1:2" x14ac:dyDescent="0.2">
      <c r="A4435" t="s">
        <v>4435</v>
      </c>
      <c r="B4435">
        <v>-0.21443795312512226</v>
      </c>
    </row>
    <row r="4436" spans="1:2" x14ac:dyDescent="0.2">
      <c r="A4436" t="s">
        <v>4436</v>
      </c>
      <c r="B4436">
        <v>-0.25855159439607783</v>
      </c>
    </row>
    <row r="4437" spans="1:2" x14ac:dyDescent="0.2">
      <c r="A4437" t="s">
        <v>4437</v>
      </c>
      <c r="B4437">
        <v>-0.17510426656951464</v>
      </c>
    </row>
    <row r="4438" spans="1:2" x14ac:dyDescent="0.2">
      <c r="A4438" t="s">
        <v>4438</v>
      </c>
      <c r="B4438">
        <v>-0.15586005688147223</v>
      </c>
    </row>
    <row r="4439" spans="1:2" x14ac:dyDescent="0.2">
      <c r="A4439" t="s">
        <v>4439</v>
      </c>
      <c r="B4439">
        <v>-5.04114291135992E-2</v>
      </c>
    </row>
    <row r="4440" spans="1:2" x14ac:dyDescent="0.2">
      <c r="A4440" t="s">
        <v>4440</v>
      </c>
      <c r="B4440">
        <v>-0.11182794025866917</v>
      </c>
    </row>
    <row r="4441" spans="1:2" x14ac:dyDescent="0.2">
      <c r="A4441" t="s">
        <v>4441</v>
      </c>
      <c r="B4441">
        <v>-0.43094207557200814</v>
      </c>
    </row>
    <row r="4442" spans="1:2" x14ac:dyDescent="0.2">
      <c r="A4442" t="s">
        <v>4442</v>
      </c>
      <c r="B4442">
        <v>-0.3228874063466653</v>
      </c>
    </row>
    <row r="4443" spans="1:2" x14ac:dyDescent="0.2">
      <c r="A4443" t="s">
        <v>4443</v>
      </c>
      <c r="B4443">
        <v>3.3093922472297053E-2</v>
      </c>
    </row>
    <row r="4444" spans="1:2" x14ac:dyDescent="0.2">
      <c r="A4444" t="s">
        <v>4444</v>
      </c>
      <c r="B4444">
        <v>-0.44030706452659424</v>
      </c>
    </row>
    <row r="4445" spans="1:2" x14ac:dyDescent="0.2">
      <c r="A4445" t="s">
        <v>4445</v>
      </c>
      <c r="B4445">
        <v>-0.36804621600863835</v>
      </c>
    </row>
    <row r="4446" spans="1:2" x14ac:dyDescent="0.2">
      <c r="A4446" t="s">
        <v>4446</v>
      </c>
      <c r="B4446">
        <v>-0.25039620757891495</v>
      </c>
    </row>
    <row r="4447" spans="1:2" x14ac:dyDescent="0.2">
      <c r="A4447" t="s">
        <v>4447</v>
      </c>
      <c r="B4447">
        <v>-0.75134852842946598</v>
      </c>
    </row>
    <row r="4448" spans="1:2" x14ac:dyDescent="0.2">
      <c r="A4448" t="s">
        <v>4448</v>
      </c>
      <c r="B4448">
        <v>-0.58765465136638695</v>
      </c>
    </row>
    <row r="4449" spans="1:2" x14ac:dyDescent="0.2">
      <c r="A4449" t="s">
        <v>4449</v>
      </c>
      <c r="B4449">
        <v>-3.6311246540640066E-2</v>
      </c>
    </row>
    <row r="4450" spans="1:2" x14ac:dyDescent="0.2">
      <c r="A4450" t="s">
        <v>4450</v>
      </c>
      <c r="B4450">
        <v>0.68547059053592563</v>
      </c>
    </row>
    <row r="4451" spans="1:2" x14ac:dyDescent="0.2">
      <c r="A4451" t="s">
        <v>4451</v>
      </c>
      <c r="B4451">
        <v>3.1643290519129827E-2</v>
      </c>
    </row>
    <row r="4452" spans="1:2" x14ac:dyDescent="0.2">
      <c r="A4452" t="s">
        <v>4452</v>
      </c>
      <c r="B4452">
        <v>-0.20779871079026302</v>
      </c>
    </row>
    <row r="4453" spans="1:2" x14ac:dyDescent="0.2">
      <c r="A4453" t="s">
        <v>4453</v>
      </c>
      <c r="B4453">
        <v>-0.10896760920691922</v>
      </c>
    </row>
    <row r="4454" spans="1:2" x14ac:dyDescent="0.2">
      <c r="A4454" t="s">
        <v>4454</v>
      </c>
      <c r="B4454">
        <v>2.2869223816061376E-2</v>
      </c>
    </row>
    <row r="4455" spans="1:2" x14ac:dyDescent="0.2">
      <c r="A4455" t="s">
        <v>4455</v>
      </c>
      <c r="B4455">
        <v>-4.7442045996836262E-2</v>
      </c>
    </row>
    <row r="4456" spans="1:2" x14ac:dyDescent="0.2">
      <c r="A4456" t="s">
        <v>4456</v>
      </c>
      <c r="B4456">
        <v>0.1667079532111034</v>
      </c>
    </row>
    <row r="4457" spans="1:2" x14ac:dyDescent="0.2">
      <c r="A4457" t="s">
        <v>4457</v>
      </c>
      <c r="B4457">
        <v>-0.35274172944391852</v>
      </c>
    </row>
    <row r="4458" spans="1:2" x14ac:dyDescent="0.2">
      <c r="A4458" t="s">
        <v>4458</v>
      </c>
      <c r="B4458">
        <v>-0.2057924733005434</v>
      </c>
    </row>
    <row r="4459" spans="1:2" x14ac:dyDescent="0.2">
      <c r="A4459" t="s">
        <v>4459</v>
      </c>
      <c r="B4459">
        <v>-0.32613255014238812</v>
      </c>
    </row>
    <row r="4460" spans="1:2" x14ac:dyDescent="0.2">
      <c r="A4460" t="s">
        <v>4460</v>
      </c>
      <c r="B4460">
        <v>-0.43796005552181522</v>
      </c>
    </row>
    <row r="4461" spans="1:2" x14ac:dyDescent="0.2">
      <c r="A4461" t="s">
        <v>4461</v>
      </c>
      <c r="B4461">
        <v>-0.59733602383318918</v>
      </c>
    </row>
    <row r="4462" spans="1:2" x14ac:dyDescent="0.2">
      <c r="A4462" t="s">
        <v>4462</v>
      </c>
      <c r="B4462">
        <v>-0.48424264629077857</v>
      </c>
    </row>
    <row r="4463" spans="1:2" x14ac:dyDescent="0.2">
      <c r="A4463" t="s">
        <v>4463</v>
      </c>
      <c r="B4463">
        <v>-0.18426043159512315</v>
      </c>
    </row>
    <row r="4464" spans="1:2" x14ac:dyDescent="0.2">
      <c r="A4464" t="s">
        <v>4464</v>
      </c>
      <c r="B4464">
        <v>-0.18900871952441256</v>
      </c>
    </row>
    <row r="4465" spans="1:2" x14ac:dyDescent="0.2">
      <c r="A4465" t="s">
        <v>4465</v>
      </c>
      <c r="B4465">
        <v>-0.12838970605706979</v>
      </c>
    </row>
    <row r="4466" spans="1:2" x14ac:dyDescent="0.2">
      <c r="A4466" t="s">
        <v>4466</v>
      </c>
      <c r="B4466">
        <v>-0.31341981044862738</v>
      </c>
    </row>
    <row r="4467" spans="1:2" x14ac:dyDescent="0.2">
      <c r="A4467" t="s">
        <v>4467</v>
      </c>
      <c r="B4467">
        <v>0.2468250217464785</v>
      </c>
    </row>
    <row r="4468" spans="1:2" x14ac:dyDescent="0.2">
      <c r="A4468" t="s">
        <v>4468</v>
      </c>
      <c r="B4468">
        <v>-0.3753499567419058</v>
      </c>
    </row>
    <row r="4469" spans="1:2" x14ac:dyDescent="0.2">
      <c r="A4469" t="s">
        <v>4469</v>
      </c>
      <c r="B4469">
        <v>-0.2818369763639702</v>
      </c>
    </row>
    <row r="4470" spans="1:2" x14ac:dyDescent="0.2">
      <c r="A4470" t="s">
        <v>4470</v>
      </c>
      <c r="B4470">
        <v>-0.49620146379438268</v>
      </c>
    </row>
    <row r="4471" spans="1:2" x14ac:dyDescent="0.2">
      <c r="A4471" t="s">
        <v>4471</v>
      </c>
      <c r="B4471">
        <v>8.9434899400498286E-2</v>
      </c>
    </row>
    <row r="4472" spans="1:2" x14ac:dyDescent="0.2">
      <c r="A4472" t="s">
        <v>4472</v>
      </c>
      <c r="B4472">
        <v>0.80978543578283535</v>
      </c>
    </row>
    <row r="4473" spans="1:2" x14ac:dyDescent="0.2">
      <c r="A4473" t="s">
        <v>4473</v>
      </c>
      <c r="B4473">
        <v>0.2601809413168652</v>
      </c>
    </row>
    <row r="4474" spans="1:2" x14ac:dyDescent="0.2">
      <c r="A4474" t="s">
        <v>4474</v>
      </c>
      <c r="B4474">
        <v>-0.26753463673366995</v>
      </c>
    </row>
    <row r="4475" spans="1:2" x14ac:dyDescent="0.2">
      <c r="A4475" t="s">
        <v>4475</v>
      </c>
      <c r="B4475">
        <v>-8.0458448965731441E-2</v>
      </c>
    </row>
    <row r="4476" spans="1:2" x14ac:dyDescent="0.2">
      <c r="A4476" t="s">
        <v>4476</v>
      </c>
      <c r="B4476">
        <v>-0.7685235699282823</v>
      </c>
    </row>
    <row r="4477" spans="1:2" x14ac:dyDescent="0.2">
      <c r="A4477" t="s">
        <v>4477</v>
      </c>
      <c r="B4477">
        <v>-0.11941971488575995</v>
      </c>
    </row>
    <row r="4478" spans="1:2" x14ac:dyDescent="0.2">
      <c r="A4478" t="s">
        <v>4478</v>
      </c>
      <c r="B4478">
        <v>-0.13734166795112696</v>
      </c>
    </row>
    <row r="4479" spans="1:2" x14ac:dyDescent="0.2">
      <c r="A4479" t="s">
        <v>4479</v>
      </c>
      <c r="B4479">
        <v>-0.19443264282605513</v>
      </c>
    </row>
    <row r="4480" spans="1:2" x14ac:dyDescent="0.2">
      <c r="A4480" t="s">
        <v>4480</v>
      </c>
      <c r="B4480">
        <v>-0.30125197660192826</v>
      </c>
    </row>
    <row r="4481" spans="1:2" x14ac:dyDescent="0.2">
      <c r="A4481" t="s">
        <v>4481</v>
      </c>
      <c r="B4481">
        <v>-0.38208452177904823</v>
      </c>
    </row>
    <row r="4482" spans="1:2" x14ac:dyDescent="0.2">
      <c r="A4482" t="s">
        <v>4482</v>
      </c>
      <c r="B4482">
        <v>-0.33874227669040069</v>
      </c>
    </row>
    <row r="4483" spans="1:2" x14ac:dyDescent="0.2">
      <c r="A4483" t="s">
        <v>4483</v>
      </c>
      <c r="B4483">
        <v>0.23627918930462907</v>
      </c>
    </row>
    <row r="4484" spans="1:2" x14ac:dyDescent="0.2">
      <c r="A4484" t="s">
        <v>4484</v>
      </c>
      <c r="B4484">
        <v>-0.13721742622128147</v>
      </c>
    </row>
    <row r="4485" spans="1:2" x14ac:dyDescent="0.2">
      <c r="A4485" t="s">
        <v>4485</v>
      </c>
      <c r="B4485">
        <v>7.7575054506295094E-2</v>
      </c>
    </row>
    <row r="4486" spans="1:2" x14ac:dyDescent="0.2">
      <c r="A4486" t="s">
        <v>4486</v>
      </c>
      <c r="B4486">
        <v>-0.21940761902766528</v>
      </c>
    </row>
    <row r="4487" spans="1:2" x14ac:dyDescent="0.2">
      <c r="A4487" t="s">
        <v>4487</v>
      </c>
      <c r="B4487">
        <v>0.20036760051378211</v>
      </c>
    </row>
    <row r="4488" spans="1:2" x14ac:dyDescent="0.2">
      <c r="A4488" t="s">
        <v>4488</v>
      </c>
      <c r="B4488">
        <v>0.39731093772514542</v>
      </c>
    </row>
    <row r="4489" spans="1:2" x14ac:dyDescent="0.2">
      <c r="A4489" t="s">
        <v>4489</v>
      </c>
      <c r="B4489">
        <v>-0.14069135912712971</v>
      </c>
    </row>
    <row r="4490" spans="1:2" x14ac:dyDescent="0.2">
      <c r="A4490" t="s">
        <v>4490</v>
      </c>
      <c r="B4490">
        <v>4.5923125816794849E-2</v>
      </c>
    </row>
    <row r="4491" spans="1:2" x14ac:dyDescent="0.2">
      <c r="A4491" t="s">
        <v>4491</v>
      </c>
      <c r="B4491">
        <v>-0.22724336354507935</v>
      </c>
    </row>
    <row r="4492" spans="1:2" x14ac:dyDescent="0.2">
      <c r="A4492" t="s">
        <v>4492</v>
      </c>
      <c r="B4492">
        <v>-0.26807852408929417</v>
      </c>
    </row>
    <row r="4493" spans="1:2" x14ac:dyDescent="0.2">
      <c r="A4493" t="s">
        <v>4493</v>
      </c>
      <c r="B4493">
        <v>-0.44803782968006034</v>
      </c>
    </row>
    <row r="4494" spans="1:2" x14ac:dyDescent="0.2">
      <c r="A4494" t="s">
        <v>4494</v>
      </c>
      <c r="B4494">
        <v>-0.3722689317493787</v>
      </c>
    </row>
    <row r="4495" spans="1:2" x14ac:dyDescent="0.2">
      <c r="A4495" t="s">
        <v>4495</v>
      </c>
      <c r="B4495">
        <v>-0.24714369132995187</v>
      </c>
    </row>
    <row r="4496" spans="1:2" x14ac:dyDescent="0.2">
      <c r="A4496" t="s">
        <v>4496</v>
      </c>
      <c r="B4496">
        <v>-0.42533917978243674</v>
      </c>
    </row>
    <row r="4497" spans="1:2" x14ac:dyDescent="0.2">
      <c r="A4497" t="s">
        <v>4497</v>
      </c>
      <c r="B4497">
        <v>-0.17092398601767345</v>
      </c>
    </row>
    <row r="4498" spans="1:2" x14ac:dyDescent="0.2">
      <c r="A4498" t="s">
        <v>4498</v>
      </c>
      <c r="B4498">
        <v>0.19205700308874377</v>
      </c>
    </row>
    <row r="4499" spans="1:2" x14ac:dyDescent="0.2">
      <c r="A4499" t="s">
        <v>4499</v>
      </c>
      <c r="B4499">
        <v>-0.28057243610965471</v>
      </c>
    </row>
    <row r="4500" spans="1:2" x14ac:dyDescent="0.2">
      <c r="A4500" t="s">
        <v>4500</v>
      </c>
      <c r="B4500">
        <v>-0.34279312337684681</v>
      </c>
    </row>
    <row r="4501" spans="1:2" x14ac:dyDescent="0.2">
      <c r="A4501" t="s">
        <v>4501</v>
      </c>
      <c r="B4501">
        <v>-0.29103478723723647</v>
      </c>
    </row>
    <row r="4502" spans="1:2" x14ac:dyDescent="0.2">
      <c r="A4502" t="s">
        <v>4502</v>
      </c>
      <c r="B4502">
        <v>-0.50098007554174706</v>
      </c>
    </row>
    <row r="4503" spans="1:2" x14ac:dyDescent="0.2">
      <c r="A4503" t="s">
        <v>4503</v>
      </c>
      <c r="B4503">
        <v>-0.54240361699946182</v>
      </c>
    </row>
    <row r="4504" spans="1:2" x14ac:dyDescent="0.2">
      <c r="A4504" t="s">
        <v>4504</v>
      </c>
      <c r="B4504">
        <v>-0.43231693575998564</v>
      </c>
    </row>
    <row r="4505" spans="1:2" x14ac:dyDescent="0.2">
      <c r="A4505" t="s">
        <v>4505</v>
      </c>
      <c r="B4505">
        <v>-0.6088770268400141</v>
      </c>
    </row>
    <row r="4506" spans="1:2" x14ac:dyDescent="0.2">
      <c r="A4506" t="s">
        <v>4506</v>
      </c>
      <c r="B4506">
        <v>0.25505749517360921</v>
      </c>
    </row>
    <row r="4507" spans="1:2" x14ac:dyDescent="0.2">
      <c r="A4507" t="s">
        <v>4507</v>
      </c>
      <c r="B4507">
        <v>0.12821168291548829</v>
      </c>
    </row>
    <row r="4508" spans="1:2" x14ac:dyDescent="0.2">
      <c r="A4508" t="s">
        <v>4508</v>
      </c>
      <c r="B4508">
        <v>-0.35001500596107821</v>
      </c>
    </row>
    <row r="4509" spans="1:2" x14ac:dyDescent="0.2">
      <c r="A4509" t="s">
        <v>4509</v>
      </c>
      <c r="B4509">
        <v>-0.21669734788642847</v>
      </c>
    </row>
    <row r="4510" spans="1:2" x14ac:dyDescent="0.2">
      <c r="A4510" t="s">
        <v>4510</v>
      </c>
      <c r="B4510">
        <v>-0.18555217913384672</v>
      </c>
    </row>
    <row r="4511" spans="1:2" x14ac:dyDescent="0.2">
      <c r="A4511" t="s">
        <v>4511</v>
      </c>
      <c r="B4511">
        <v>-0.63387075610573984</v>
      </c>
    </row>
    <row r="4512" spans="1:2" x14ac:dyDescent="0.2">
      <c r="A4512" t="s">
        <v>4512</v>
      </c>
      <c r="B4512">
        <v>-0.30641539306138743</v>
      </c>
    </row>
    <row r="4513" spans="1:2" x14ac:dyDescent="0.2">
      <c r="A4513" t="s">
        <v>4513</v>
      </c>
      <c r="B4513">
        <v>-0.3194575643231965</v>
      </c>
    </row>
    <row r="4514" spans="1:2" x14ac:dyDescent="0.2">
      <c r="A4514" t="s">
        <v>4514</v>
      </c>
      <c r="B4514">
        <v>-0.34901262605750177</v>
      </c>
    </row>
    <row r="4515" spans="1:2" x14ac:dyDescent="0.2">
      <c r="A4515" t="s">
        <v>4515</v>
      </c>
      <c r="B4515">
        <v>-0.33335420227963974</v>
      </c>
    </row>
    <row r="4516" spans="1:2" x14ac:dyDescent="0.2">
      <c r="A4516" t="s">
        <v>4516</v>
      </c>
      <c r="B4516">
        <v>-0.49644086094028178</v>
      </c>
    </row>
    <row r="4517" spans="1:2" x14ac:dyDescent="0.2">
      <c r="A4517" t="s">
        <v>4517</v>
      </c>
      <c r="B4517">
        <v>-0.42091505054568712</v>
      </c>
    </row>
    <row r="4518" spans="1:2" x14ac:dyDescent="0.2">
      <c r="A4518" t="s">
        <v>4518</v>
      </c>
      <c r="B4518">
        <v>-0.3464467317633802</v>
      </c>
    </row>
    <row r="4519" spans="1:2" x14ac:dyDescent="0.2">
      <c r="A4519" t="s">
        <v>4519</v>
      </c>
      <c r="B4519">
        <v>-0.30397186916117985</v>
      </c>
    </row>
    <row r="4520" spans="1:2" x14ac:dyDescent="0.2">
      <c r="A4520" t="s">
        <v>4520</v>
      </c>
      <c r="B4520">
        <v>-0.31555408536606622</v>
      </c>
    </row>
    <row r="4521" spans="1:2" x14ac:dyDescent="0.2">
      <c r="A4521" t="s">
        <v>4521</v>
      </c>
      <c r="B4521">
        <v>-6.6207580684598435E-2</v>
      </c>
    </row>
    <row r="4522" spans="1:2" x14ac:dyDescent="0.2">
      <c r="A4522" t="s">
        <v>4522</v>
      </c>
      <c r="B4522">
        <v>0.17216370067770043</v>
      </c>
    </row>
    <row r="4523" spans="1:2" x14ac:dyDescent="0.2">
      <c r="A4523" t="s">
        <v>4523</v>
      </c>
      <c r="B4523">
        <v>0.80307534464206198</v>
      </c>
    </row>
    <row r="4524" spans="1:2" x14ac:dyDescent="0.2">
      <c r="A4524" t="s">
        <v>4524</v>
      </c>
      <c r="B4524">
        <v>-0.24891128415734445</v>
      </c>
    </row>
    <row r="4525" spans="1:2" x14ac:dyDescent="0.2">
      <c r="A4525" t="s">
        <v>4525</v>
      </c>
      <c r="B4525">
        <v>-0.7585736248720244</v>
      </c>
    </row>
    <row r="4526" spans="1:2" x14ac:dyDescent="0.2">
      <c r="A4526" t="s">
        <v>4526</v>
      </c>
      <c r="B4526">
        <v>-0.6368717749253332</v>
      </c>
    </row>
    <row r="4527" spans="1:2" x14ac:dyDescent="0.2">
      <c r="A4527" t="s">
        <v>4527</v>
      </c>
      <c r="B4527">
        <v>-5.4481631510031388E-2</v>
      </c>
    </row>
    <row r="4528" spans="1:2" x14ac:dyDescent="0.2">
      <c r="A4528" t="s">
        <v>4528</v>
      </c>
      <c r="B4528">
        <v>-0.18078269489596166</v>
      </c>
    </row>
    <row r="4529" spans="1:2" x14ac:dyDescent="0.2">
      <c r="A4529" t="s">
        <v>4529</v>
      </c>
      <c r="B4529">
        <v>7.6139876307276838E-2</v>
      </c>
    </row>
    <row r="4530" spans="1:2" x14ac:dyDescent="0.2">
      <c r="A4530" t="s">
        <v>4530</v>
      </c>
      <c r="B4530">
        <v>0.24101223712140296</v>
      </c>
    </row>
    <row r="4531" spans="1:2" x14ac:dyDescent="0.2">
      <c r="A4531" t="s">
        <v>4531</v>
      </c>
      <c r="B4531">
        <v>1.9216274382644432E-2</v>
      </c>
    </row>
    <row r="4532" spans="1:2" x14ac:dyDescent="0.2">
      <c r="A4532" t="s">
        <v>4532</v>
      </c>
      <c r="B4532">
        <v>-0.13159937104489847</v>
      </c>
    </row>
    <row r="4533" spans="1:2" x14ac:dyDescent="0.2">
      <c r="A4533" t="s">
        <v>4533</v>
      </c>
      <c r="B4533">
        <v>-0.37484835929495436</v>
      </c>
    </row>
    <row r="4534" spans="1:2" x14ac:dyDescent="0.2">
      <c r="A4534" t="s">
        <v>4534</v>
      </c>
      <c r="B4534">
        <v>-0.3316024319284066</v>
      </c>
    </row>
    <row r="4535" spans="1:2" x14ac:dyDescent="0.2">
      <c r="A4535" t="s">
        <v>4535</v>
      </c>
      <c r="B4535">
        <v>-0.27354420945306679</v>
      </c>
    </row>
    <row r="4536" spans="1:2" x14ac:dyDescent="0.2">
      <c r="A4536" t="s">
        <v>4536</v>
      </c>
      <c r="B4536">
        <v>-0.31925815485600345</v>
      </c>
    </row>
    <row r="4537" spans="1:2" x14ac:dyDescent="0.2">
      <c r="A4537" t="s">
        <v>4537</v>
      </c>
      <c r="B4537">
        <v>-8.7981080576125345E-2</v>
      </c>
    </row>
    <row r="4538" spans="1:2" x14ac:dyDescent="0.2">
      <c r="A4538" t="s">
        <v>4538</v>
      </c>
      <c r="B4538">
        <v>-0.330137067054944</v>
      </c>
    </row>
    <row r="4539" spans="1:2" x14ac:dyDescent="0.2">
      <c r="A4539" t="s">
        <v>4539</v>
      </c>
      <c r="B4539">
        <v>-0.28336788758881315</v>
      </c>
    </row>
    <row r="4540" spans="1:2" x14ac:dyDescent="0.2">
      <c r="A4540" t="s">
        <v>4540</v>
      </c>
      <c r="B4540">
        <v>-0.5265602851828225</v>
      </c>
    </row>
    <row r="4541" spans="1:2" x14ac:dyDescent="0.2">
      <c r="A4541" t="s">
        <v>4541</v>
      </c>
      <c r="B4541">
        <v>-0.37944852265852758</v>
      </c>
    </row>
    <row r="4542" spans="1:2" x14ac:dyDescent="0.2">
      <c r="A4542" t="s">
        <v>4542</v>
      </c>
      <c r="B4542">
        <v>-0.3715733437534372</v>
      </c>
    </row>
    <row r="4543" spans="1:2" x14ac:dyDescent="0.2">
      <c r="A4543" t="s">
        <v>4543</v>
      </c>
      <c r="B4543">
        <v>-0.3675671374227189</v>
      </c>
    </row>
    <row r="4544" spans="1:2" x14ac:dyDescent="0.2">
      <c r="A4544" t="s">
        <v>4544</v>
      </c>
      <c r="B4544">
        <v>-0.26988240055399737</v>
      </c>
    </row>
    <row r="4545" spans="1:2" x14ac:dyDescent="0.2">
      <c r="A4545" t="s">
        <v>4545</v>
      </c>
      <c r="B4545">
        <v>-0.35018874092566515</v>
      </c>
    </row>
    <row r="4546" spans="1:2" x14ac:dyDescent="0.2">
      <c r="A4546" t="s">
        <v>4546</v>
      </c>
      <c r="B4546">
        <v>-0.49117017332480889</v>
      </c>
    </row>
    <row r="4547" spans="1:2" x14ac:dyDescent="0.2">
      <c r="A4547" t="s">
        <v>4547</v>
      </c>
      <c r="B4547">
        <v>-0.3200783311684241</v>
      </c>
    </row>
    <row r="4548" spans="1:2" x14ac:dyDescent="0.2">
      <c r="A4548" t="s">
        <v>4548</v>
      </c>
      <c r="B4548">
        <v>-0.24196077315892239</v>
      </c>
    </row>
    <row r="4549" spans="1:2" x14ac:dyDescent="0.2">
      <c r="A4549" t="s">
        <v>4549</v>
      </c>
      <c r="B4549">
        <v>-0.42478281078540997</v>
      </c>
    </row>
    <row r="4550" spans="1:2" x14ac:dyDescent="0.2">
      <c r="A4550" t="s">
        <v>4550</v>
      </c>
      <c r="B4550">
        <v>1.9900946492708776E-2</v>
      </c>
    </row>
    <row r="4551" spans="1:2" x14ac:dyDescent="0.2">
      <c r="A4551" t="s">
        <v>4551</v>
      </c>
      <c r="B4551">
        <v>-0.1851120673672122</v>
      </c>
    </row>
    <row r="4552" spans="1:2" x14ac:dyDescent="0.2">
      <c r="A4552" t="s">
        <v>4552</v>
      </c>
      <c r="B4552">
        <v>-0.32284283863537622</v>
      </c>
    </row>
    <row r="4553" spans="1:2" x14ac:dyDescent="0.2">
      <c r="A4553" t="s">
        <v>4553</v>
      </c>
      <c r="B4553">
        <v>-9.562372751690322E-2</v>
      </c>
    </row>
    <row r="4554" spans="1:2" x14ac:dyDescent="0.2">
      <c r="A4554" t="s">
        <v>4554</v>
      </c>
      <c r="B4554">
        <v>-0.13284243031933687</v>
      </c>
    </row>
    <row r="4555" spans="1:2" x14ac:dyDescent="0.2">
      <c r="A4555" t="s">
        <v>4555</v>
      </c>
      <c r="B4555">
        <v>-0.53288742923710963</v>
      </c>
    </row>
    <row r="4556" spans="1:2" x14ac:dyDescent="0.2">
      <c r="A4556" t="s">
        <v>4556</v>
      </c>
      <c r="B4556">
        <v>-0.22413841977620011</v>
      </c>
    </row>
    <row r="4557" spans="1:2" x14ac:dyDescent="0.2">
      <c r="A4557" t="s">
        <v>4557</v>
      </c>
      <c r="B4557">
        <v>0.38239289481250871</v>
      </c>
    </row>
    <row r="4558" spans="1:2" x14ac:dyDescent="0.2">
      <c r="A4558" t="s">
        <v>4558</v>
      </c>
      <c r="B4558">
        <v>-0.35838361470972568</v>
      </c>
    </row>
    <row r="4559" spans="1:2" x14ac:dyDescent="0.2">
      <c r="A4559" t="s">
        <v>4559</v>
      </c>
      <c r="B4559">
        <v>0.3663710693408555</v>
      </c>
    </row>
    <row r="4560" spans="1:2" x14ac:dyDescent="0.2">
      <c r="A4560" t="s">
        <v>4560</v>
      </c>
      <c r="B4560">
        <v>4.947038113056597</v>
      </c>
    </row>
    <row r="4561" spans="1:2" x14ac:dyDescent="0.2">
      <c r="A4561" t="s">
        <v>4561</v>
      </c>
      <c r="B4561">
        <v>1.0375910744527572</v>
      </c>
    </row>
    <row r="4562" spans="1:2" x14ac:dyDescent="0.2">
      <c r="A4562" t="s">
        <v>4562</v>
      </c>
      <c r="B4562">
        <v>-0.27972349476134728</v>
      </c>
    </row>
    <row r="4563" spans="1:2" x14ac:dyDescent="0.2">
      <c r="A4563" t="s">
        <v>4563</v>
      </c>
      <c r="B4563">
        <v>-0.31493442155662227</v>
      </c>
    </row>
    <row r="4564" spans="1:2" x14ac:dyDescent="0.2">
      <c r="A4564" t="s">
        <v>4564</v>
      </c>
      <c r="B4564">
        <v>-0.48238233748243953</v>
      </c>
    </row>
    <row r="4565" spans="1:2" x14ac:dyDescent="0.2">
      <c r="A4565" t="s">
        <v>4565</v>
      </c>
      <c r="B4565">
        <v>-0.18033704280109503</v>
      </c>
    </row>
    <row r="4566" spans="1:2" x14ac:dyDescent="0.2">
      <c r="A4566" t="s">
        <v>4566</v>
      </c>
      <c r="B4566">
        <v>-6.0439773616709998E-2</v>
      </c>
    </row>
    <row r="4567" spans="1:2" x14ac:dyDescent="0.2">
      <c r="A4567" t="s">
        <v>4567</v>
      </c>
      <c r="B4567">
        <v>-0.39323129566683307</v>
      </c>
    </row>
    <row r="4568" spans="1:2" x14ac:dyDescent="0.2">
      <c r="A4568" t="s">
        <v>4568</v>
      </c>
      <c r="B4568">
        <v>-0.23263827445662993</v>
      </c>
    </row>
    <row r="4569" spans="1:2" x14ac:dyDescent="0.2">
      <c r="A4569" t="s">
        <v>4569</v>
      </c>
      <c r="B4569">
        <v>-0.19725039327749866</v>
      </c>
    </row>
    <row r="4570" spans="1:2" x14ac:dyDescent="0.2">
      <c r="A4570" t="s">
        <v>4570</v>
      </c>
      <c r="B4570">
        <v>0.1322642280254846</v>
      </c>
    </row>
    <row r="4571" spans="1:2" x14ac:dyDescent="0.2">
      <c r="A4571" t="s">
        <v>4571</v>
      </c>
      <c r="B4571">
        <v>-0.13970013930523761</v>
      </c>
    </row>
    <row r="4572" spans="1:2" x14ac:dyDescent="0.2">
      <c r="A4572" t="s">
        <v>4572</v>
      </c>
      <c r="B4572">
        <v>-0.34219463957108565</v>
      </c>
    </row>
    <row r="4573" spans="1:2" x14ac:dyDescent="0.2">
      <c r="A4573" t="s">
        <v>4573</v>
      </c>
      <c r="B4573">
        <v>-0.1975993382924755</v>
      </c>
    </row>
    <row r="4574" spans="1:2" x14ac:dyDescent="0.2">
      <c r="A4574" t="s">
        <v>4574</v>
      </c>
      <c r="B4574">
        <v>-0.2633157997710035</v>
      </c>
    </row>
    <row r="4575" spans="1:2" x14ac:dyDescent="0.2">
      <c r="A4575" t="s">
        <v>4575</v>
      </c>
      <c r="B4575">
        <v>-4.395950303960137E-4</v>
      </c>
    </row>
    <row r="4576" spans="1:2" x14ac:dyDescent="0.2">
      <c r="A4576" t="s">
        <v>4576</v>
      </c>
      <c r="B4576">
        <v>-3.3850974650303241E-2</v>
      </c>
    </row>
    <row r="4577" spans="1:2" x14ac:dyDescent="0.2">
      <c r="A4577" t="s">
        <v>4577</v>
      </c>
      <c r="B4577">
        <v>-0.26360909273528726</v>
      </c>
    </row>
    <row r="4578" spans="1:2" x14ac:dyDescent="0.2">
      <c r="A4578" t="s">
        <v>4578</v>
      </c>
      <c r="B4578">
        <v>-0.39695534196878551</v>
      </c>
    </row>
    <row r="4579" spans="1:2" x14ac:dyDescent="0.2">
      <c r="A4579" t="s">
        <v>4579</v>
      </c>
      <c r="B4579">
        <v>-6.2114109312475844E-2</v>
      </c>
    </row>
    <row r="4580" spans="1:2" x14ac:dyDescent="0.2">
      <c r="A4580" t="s">
        <v>4580</v>
      </c>
      <c r="B4580">
        <v>-0.36898210263823761</v>
      </c>
    </row>
    <row r="4581" spans="1:2" x14ac:dyDescent="0.2">
      <c r="A4581" t="s">
        <v>4581</v>
      </c>
      <c r="B4581">
        <v>-0.52099856164167724</v>
      </c>
    </row>
    <row r="4582" spans="1:2" x14ac:dyDescent="0.2">
      <c r="A4582" t="s">
        <v>4582</v>
      </c>
      <c r="B4582">
        <v>0.30953788455395947</v>
      </c>
    </row>
    <row r="4583" spans="1:2" x14ac:dyDescent="0.2">
      <c r="A4583" t="s">
        <v>4583</v>
      </c>
      <c r="B4583">
        <v>-0.33516053642956101</v>
      </c>
    </row>
    <row r="4584" spans="1:2" x14ac:dyDescent="0.2">
      <c r="A4584" t="s">
        <v>4584</v>
      </c>
      <c r="B4584">
        <v>-0.20432777194881516</v>
      </c>
    </row>
    <row r="4585" spans="1:2" x14ac:dyDescent="0.2">
      <c r="A4585" t="s">
        <v>4585</v>
      </c>
      <c r="B4585">
        <v>-0.2587424630928381</v>
      </c>
    </row>
    <row r="4586" spans="1:2" x14ac:dyDescent="0.2">
      <c r="A4586" t="s">
        <v>4586</v>
      </c>
      <c r="B4586">
        <v>-0.33612707849305384</v>
      </c>
    </row>
    <row r="4587" spans="1:2" x14ac:dyDescent="0.2">
      <c r="A4587" t="s">
        <v>4587</v>
      </c>
      <c r="B4587">
        <v>-0.53436115286915198</v>
      </c>
    </row>
    <row r="4588" spans="1:2" x14ac:dyDescent="0.2">
      <c r="A4588" t="s">
        <v>4588</v>
      </c>
      <c r="B4588">
        <v>-0.62869443725182195</v>
      </c>
    </row>
    <row r="4589" spans="1:2" x14ac:dyDescent="0.2">
      <c r="A4589" t="s">
        <v>4589</v>
      </c>
      <c r="B4589">
        <v>-0.18545980669283307</v>
      </c>
    </row>
    <row r="4590" spans="1:2" x14ac:dyDescent="0.2">
      <c r="A4590" t="s">
        <v>4590</v>
      </c>
      <c r="B4590">
        <v>0.28416664257676583</v>
      </c>
    </row>
    <row r="4591" spans="1:2" x14ac:dyDescent="0.2">
      <c r="A4591" t="s">
        <v>4591</v>
      </c>
      <c r="B4591">
        <v>-0.46450706882901827</v>
      </c>
    </row>
    <row r="4592" spans="1:2" x14ac:dyDescent="0.2">
      <c r="A4592" t="s">
        <v>4592</v>
      </c>
      <c r="B4592">
        <v>-0.21549226778078057</v>
      </c>
    </row>
    <row r="4593" spans="1:2" x14ac:dyDescent="0.2">
      <c r="A4593" t="s">
        <v>4593</v>
      </c>
      <c r="B4593">
        <v>-0.2965309244070316</v>
      </c>
    </row>
    <row r="4594" spans="1:2" x14ac:dyDescent="0.2">
      <c r="A4594" t="s">
        <v>4594</v>
      </c>
      <c r="B4594">
        <v>-0.19461096290130017</v>
      </c>
    </row>
    <row r="4595" spans="1:2" x14ac:dyDescent="0.2">
      <c r="A4595" t="s">
        <v>4595</v>
      </c>
      <c r="B4595">
        <v>-0.104710014175476</v>
      </c>
    </row>
    <row r="4596" spans="1:2" x14ac:dyDescent="0.2">
      <c r="A4596" t="s">
        <v>4596</v>
      </c>
      <c r="B4596">
        <v>-0.49789652620791047</v>
      </c>
    </row>
    <row r="4597" spans="1:2" x14ac:dyDescent="0.2">
      <c r="A4597" t="s">
        <v>4597</v>
      </c>
      <c r="B4597">
        <v>-0.48108148407923468</v>
      </c>
    </row>
    <row r="4598" spans="1:2" x14ac:dyDescent="0.2">
      <c r="A4598" t="s">
        <v>4598</v>
      </c>
      <c r="B4598">
        <v>-0.33468601687951149</v>
      </c>
    </row>
    <row r="4599" spans="1:2" x14ac:dyDescent="0.2">
      <c r="A4599" t="s">
        <v>4599</v>
      </c>
      <c r="B4599">
        <v>-0.20896149023227978</v>
      </c>
    </row>
    <row r="4600" spans="1:2" x14ac:dyDescent="0.2">
      <c r="A4600" t="s">
        <v>4600</v>
      </c>
      <c r="B4600">
        <v>5.5240037256879759E-2</v>
      </c>
    </row>
    <row r="4601" spans="1:2" x14ac:dyDescent="0.2">
      <c r="A4601" t="s">
        <v>4601</v>
      </c>
      <c r="B4601">
        <v>-0.13023368050033782</v>
      </c>
    </row>
    <row r="4602" spans="1:2" x14ac:dyDescent="0.2">
      <c r="A4602" t="s">
        <v>4602</v>
      </c>
      <c r="B4602">
        <v>-0.23592446806250519</v>
      </c>
    </row>
    <row r="4603" spans="1:2" x14ac:dyDescent="0.2">
      <c r="A4603" t="s">
        <v>4603</v>
      </c>
      <c r="B4603">
        <v>-0.35967544999266843</v>
      </c>
    </row>
    <row r="4604" spans="1:2" x14ac:dyDescent="0.2">
      <c r="A4604" t="s">
        <v>4604</v>
      </c>
      <c r="B4604">
        <v>-0.21307325724602832</v>
      </c>
    </row>
    <row r="4605" spans="1:2" x14ac:dyDescent="0.2">
      <c r="A4605" t="s">
        <v>4605</v>
      </c>
      <c r="B4605">
        <v>-0.27056427722543119</v>
      </c>
    </row>
    <row r="4606" spans="1:2" x14ac:dyDescent="0.2">
      <c r="A4606" t="s">
        <v>4606</v>
      </c>
      <c r="B4606">
        <v>0.15039255393652615</v>
      </c>
    </row>
    <row r="4607" spans="1:2" x14ac:dyDescent="0.2">
      <c r="A4607" t="s">
        <v>4607</v>
      </c>
      <c r="B4607">
        <v>-0.1461593308089158</v>
      </c>
    </row>
    <row r="4608" spans="1:2" x14ac:dyDescent="0.2">
      <c r="A4608" t="s">
        <v>4608</v>
      </c>
      <c r="B4608">
        <v>-0.13572800808252491</v>
      </c>
    </row>
    <row r="4609" spans="1:2" x14ac:dyDescent="0.2">
      <c r="A4609" t="s">
        <v>4609</v>
      </c>
      <c r="B4609">
        <v>-0.30324998865317115</v>
      </c>
    </row>
    <row r="4610" spans="1:2" x14ac:dyDescent="0.2">
      <c r="A4610" t="s">
        <v>4610</v>
      </c>
      <c r="B4610">
        <v>0.12510303622502714</v>
      </c>
    </row>
    <row r="4611" spans="1:2" x14ac:dyDescent="0.2">
      <c r="A4611" t="s">
        <v>4611</v>
      </c>
      <c r="B4611">
        <v>-0.44808877369403471</v>
      </c>
    </row>
    <row r="4612" spans="1:2" x14ac:dyDescent="0.2">
      <c r="A4612" t="s">
        <v>4612</v>
      </c>
      <c r="B4612">
        <v>-0.42557075948089101</v>
      </c>
    </row>
    <row r="4613" spans="1:2" x14ac:dyDescent="0.2">
      <c r="A4613" t="s">
        <v>4613</v>
      </c>
      <c r="B4613">
        <v>-0.25610347836079578</v>
      </c>
    </row>
    <row r="4614" spans="1:2" x14ac:dyDescent="0.2">
      <c r="A4614" t="s">
        <v>4614</v>
      </c>
      <c r="B4614">
        <v>-0.33542866709650643</v>
      </c>
    </row>
    <row r="4615" spans="1:2" x14ac:dyDescent="0.2">
      <c r="A4615" t="s">
        <v>4615</v>
      </c>
      <c r="B4615">
        <v>-0.41367634532202963</v>
      </c>
    </row>
    <row r="4616" spans="1:2" x14ac:dyDescent="0.2">
      <c r="A4616" t="s">
        <v>4616</v>
      </c>
      <c r="B4616">
        <v>-0.40120256125915155</v>
      </c>
    </row>
    <row r="4617" spans="1:2" x14ac:dyDescent="0.2">
      <c r="A4617" t="s">
        <v>4617</v>
      </c>
      <c r="B4617">
        <v>-0.47665114716593088</v>
      </c>
    </row>
    <row r="4618" spans="1:2" x14ac:dyDescent="0.2">
      <c r="A4618" t="s">
        <v>4618</v>
      </c>
      <c r="B4618">
        <v>-0.22651497467264264</v>
      </c>
    </row>
    <row r="4619" spans="1:2" x14ac:dyDescent="0.2">
      <c r="A4619" t="s">
        <v>4619</v>
      </c>
      <c r="B4619">
        <v>-0.33310285737053669</v>
      </c>
    </row>
    <row r="4620" spans="1:2" x14ac:dyDescent="0.2">
      <c r="A4620" t="s">
        <v>4620</v>
      </c>
      <c r="B4620">
        <v>-0.38960746814055769</v>
      </c>
    </row>
    <row r="4621" spans="1:2" x14ac:dyDescent="0.2">
      <c r="A4621" t="s">
        <v>4621</v>
      </c>
      <c r="B4621">
        <v>-0.25823892298376816</v>
      </c>
    </row>
    <row r="4622" spans="1:2" x14ac:dyDescent="0.2">
      <c r="A4622" t="s">
        <v>4622</v>
      </c>
      <c r="B4622">
        <v>-0.11577350137212232</v>
      </c>
    </row>
    <row r="4623" spans="1:2" x14ac:dyDescent="0.2">
      <c r="A4623" t="s">
        <v>4623</v>
      </c>
      <c r="B4623">
        <v>-0.1816403579275426</v>
      </c>
    </row>
    <row r="4624" spans="1:2" x14ac:dyDescent="0.2">
      <c r="A4624" t="s">
        <v>4624</v>
      </c>
      <c r="B4624">
        <v>-0.26515366377871813</v>
      </c>
    </row>
    <row r="4625" spans="1:2" x14ac:dyDescent="0.2">
      <c r="A4625" t="s">
        <v>4625</v>
      </c>
      <c r="B4625">
        <v>-8.3463655324666708E-2</v>
      </c>
    </row>
    <row r="4626" spans="1:2" x14ac:dyDescent="0.2">
      <c r="A4626" t="s">
        <v>4626</v>
      </c>
      <c r="B4626">
        <v>-0.43617532301991102</v>
      </c>
    </row>
    <row r="4627" spans="1:2" x14ac:dyDescent="0.2">
      <c r="A4627" t="s">
        <v>4627</v>
      </c>
      <c r="B4627">
        <v>-0.16565787739063023</v>
      </c>
    </row>
    <row r="4628" spans="1:2" x14ac:dyDescent="0.2">
      <c r="A4628" t="s">
        <v>4628</v>
      </c>
      <c r="B4628">
        <v>0.70913876256626474</v>
      </c>
    </row>
    <row r="4629" spans="1:2" x14ac:dyDescent="0.2">
      <c r="A4629" t="s">
        <v>4629</v>
      </c>
      <c r="B4629">
        <v>2.8003527290163876E-2</v>
      </c>
    </row>
    <row r="4630" spans="1:2" x14ac:dyDescent="0.2">
      <c r="A4630" t="s">
        <v>4630</v>
      </c>
      <c r="B4630">
        <v>-0.24517892609993006</v>
      </c>
    </row>
    <row r="4631" spans="1:2" x14ac:dyDescent="0.2">
      <c r="A4631" t="s">
        <v>4631</v>
      </c>
      <c r="B4631">
        <v>-0.40500843057809993</v>
      </c>
    </row>
    <row r="4632" spans="1:2" x14ac:dyDescent="0.2">
      <c r="A4632" t="s">
        <v>4632</v>
      </c>
      <c r="B4632">
        <v>-0.35672261623958457</v>
      </c>
    </row>
    <row r="4633" spans="1:2" x14ac:dyDescent="0.2">
      <c r="A4633" t="s">
        <v>4633</v>
      </c>
      <c r="B4633">
        <v>-0.29070323819326427</v>
      </c>
    </row>
    <row r="4634" spans="1:2" x14ac:dyDescent="0.2">
      <c r="A4634" t="s">
        <v>4634</v>
      </c>
      <c r="B4634">
        <v>-0.26558079510013405</v>
      </c>
    </row>
    <row r="4635" spans="1:2" x14ac:dyDescent="0.2">
      <c r="A4635" t="s">
        <v>4635</v>
      </c>
      <c r="B4635">
        <v>-0.19604833401280303</v>
      </c>
    </row>
    <row r="4636" spans="1:2" x14ac:dyDescent="0.2">
      <c r="A4636" t="s">
        <v>4636</v>
      </c>
      <c r="B4636">
        <v>-0.19171451807727552</v>
      </c>
    </row>
    <row r="4637" spans="1:2" x14ac:dyDescent="0.2">
      <c r="A4637" t="s">
        <v>4637</v>
      </c>
      <c r="B4637">
        <v>0.11167756337961945</v>
      </c>
    </row>
    <row r="4638" spans="1:2" x14ac:dyDescent="0.2">
      <c r="A4638" t="s">
        <v>4638</v>
      </c>
      <c r="B4638">
        <v>-0.16924747030329343</v>
      </c>
    </row>
    <row r="4639" spans="1:2" x14ac:dyDescent="0.2">
      <c r="A4639" t="s">
        <v>4639</v>
      </c>
      <c r="B4639">
        <v>-0.1751587892693818</v>
      </c>
    </row>
    <row r="4640" spans="1:2" x14ac:dyDescent="0.2">
      <c r="A4640" t="s">
        <v>4640</v>
      </c>
      <c r="B4640">
        <v>-0.36137493825270767</v>
      </c>
    </row>
    <row r="4641" spans="1:2" x14ac:dyDescent="0.2">
      <c r="A4641" t="s">
        <v>4641</v>
      </c>
      <c r="B4641">
        <v>-0.37072182779027235</v>
      </c>
    </row>
    <row r="4642" spans="1:2" x14ac:dyDescent="0.2">
      <c r="A4642" t="s">
        <v>4642</v>
      </c>
      <c r="B4642">
        <v>-0.32935305038053675</v>
      </c>
    </row>
    <row r="4643" spans="1:2" x14ac:dyDescent="0.2">
      <c r="A4643" t="s">
        <v>4643</v>
      </c>
      <c r="B4643">
        <v>-0.3951145074335482</v>
      </c>
    </row>
    <row r="4644" spans="1:2" x14ac:dyDescent="0.2">
      <c r="A4644" t="s">
        <v>4644</v>
      </c>
      <c r="B4644">
        <v>-4.7244816131111311E-2</v>
      </c>
    </row>
    <row r="4645" spans="1:2" x14ac:dyDescent="0.2">
      <c r="A4645" t="s">
        <v>4645</v>
      </c>
      <c r="B4645">
        <v>-0.51738822228372316</v>
      </c>
    </row>
    <row r="4646" spans="1:2" x14ac:dyDescent="0.2">
      <c r="A4646" t="s">
        <v>4646</v>
      </c>
      <c r="B4646">
        <v>-3.3294786935937445E-2</v>
      </c>
    </row>
    <row r="4647" spans="1:2" x14ac:dyDescent="0.2">
      <c r="A4647" t="s">
        <v>4647</v>
      </c>
      <c r="B4647">
        <v>-5.9793339671854052E-2</v>
      </c>
    </row>
    <row r="4648" spans="1:2" x14ac:dyDescent="0.2">
      <c r="A4648" t="s">
        <v>4648</v>
      </c>
      <c r="B4648">
        <v>-0.18923400538854701</v>
      </c>
    </row>
    <row r="4649" spans="1:2" x14ac:dyDescent="0.2">
      <c r="A4649" t="s">
        <v>4649</v>
      </c>
      <c r="B4649">
        <v>-0.40514276312486863</v>
      </c>
    </row>
    <row r="4650" spans="1:2" x14ac:dyDescent="0.2">
      <c r="A4650" t="s">
        <v>4650</v>
      </c>
      <c r="B4650">
        <v>-0.28477684632817779</v>
      </c>
    </row>
    <row r="4651" spans="1:2" x14ac:dyDescent="0.2">
      <c r="A4651" t="s">
        <v>4651</v>
      </c>
      <c r="B4651">
        <v>-0.20678218095625245</v>
      </c>
    </row>
    <row r="4652" spans="1:2" x14ac:dyDescent="0.2">
      <c r="A4652" t="s">
        <v>4652</v>
      </c>
      <c r="B4652">
        <v>-0.36150825105973639</v>
      </c>
    </row>
    <row r="4653" spans="1:2" x14ac:dyDescent="0.2">
      <c r="A4653" t="s">
        <v>4653</v>
      </c>
      <c r="B4653">
        <v>-0.45609660533817797</v>
      </c>
    </row>
    <row r="4654" spans="1:2" x14ac:dyDescent="0.2">
      <c r="A4654" t="s">
        <v>4654</v>
      </c>
      <c r="B4654">
        <v>-0.23476680442731282</v>
      </c>
    </row>
    <row r="4655" spans="1:2" x14ac:dyDescent="0.2">
      <c r="A4655" t="s">
        <v>4655</v>
      </c>
      <c r="B4655">
        <v>7.2580069579114462E-2</v>
      </c>
    </row>
    <row r="4656" spans="1:2" x14ac:dyDescent="0.2">
      <c r="A4656" t="s">
        <v>4656</v>
      </c>
      <c r="B4656">
        <v>-8.3007765119604476E-2</v>
      </c>
    </row>
    <row r="4657" spans="1:2" x14ac:dyDescent="0.2">
      <c r="A4657" t="s">
        <v>4657</v>
      </c>
      <c r="B4657">
        <v>-0.27303039751837294</v>
      </c>
    </row>
    <row r="4658" spans="1:2" x14ac:dyDescent="0.2">
      <c r="A4658" t="s">
        <v>4658</v>
      </c>
      <c r="B4658">
        <v>-0.54798664920963214</v>
      </c>
    </row>
    <row r="4659" spans="1:2" x14ac:dyDescent="0.2">
      <c r="A4659" t="s">
        <v>4659</v>
      </c>
      <c r="B4659">
        <v>-0.3530178235821021</v>
      </c>
    </row>
    <row r="4660" spans="1:2" x14ac:dyDescent="0.2">
      <c r="A4660" t="s">
        <v>4660</v>
      </c>
      <c r="B4660">
        <v>-0.23154581182015155</v>
      </c>
    </row>
    <row r="4661" spans="1:2" x14ac:dyDescent="0.2">
      <c r="A4661" t="s">
        <v>4661</v>
      </c>
      <c r="B4661">
        <v>-5.1310732695848904E-2</v>
      </c>
    </row>
    <row r="4662" spans="1:2" x14ac:dyDescent="0.2">
      <c r="A4662" t="s">
        <v>4662</v>
      </c>
      <c r="B4662">
        <v>-0.37736557848071367</v>
      </c>
    </row>
    <row r="4663" spans="1:2" x14ac:dyDescent="0.2">
      <c r="A4663" t="s">
        <v>4663</v>
      </c>
      <c r="B4663">
        <v>-0.38894131213698602</v>
      </c>
    </row>
    <row r="4664" spans="1:2" x14ac:dyDescent="0.2">
      <c r="A4664" t="s">
        <v>4664</v>
      </c>
      <c r="B4664">
        <v>-0.27632277675762634</v>
      </c>
    </row>
    <row r="4665" spans="1:2" x14ac:dyDescent="0.2">
      <c r="A4665" t="s">
        <v>4665</v>
      </c>
      <c r="B4665">
        <v>-0.48829322325253116</v>
      </c>
    </row>
    <row r="4666" spans="1:2" x14ac:dyDescent="0.2">
      <c r="A4666" t="s">
        <v>4666</v>
      </c>
      <c r="B4666">
        <v>-1.0753078417476629</v>
      </c>
    </row>
    <row r="4667" spans="1:2" x14ac:dyDescent="0.2">
      <c r="A4667" t="s">
        <v>4667</v>
      </c>
      <c r="B4667">
        <v>-0.24870779755302772</v>
      </c>
    </row>
    <row r="4668" spans="1:2" x14ac:dyDescent="0.2">
      <c r="A4668" t="s">
        <v>4668</v>
      </c>
      <c r="B4668">
        <v>-4.0093757421808353E-2</v>
      </c>
    </row>
    <row r="4669" spans="1:2" x14ac:dyDescent="0.2">
      <c r="A4669" t="s">
        <v>4669</v>
      </c>
      <c r="B4669">
        <v>-0.18905904114111982</v>
      </c>
    </row>
    <row r="4670" spans="1:2" x14ac:dyDescent="0.2">
      <c r="A4670" t="s">
        <v>4670</v>
      </c>
      <c r="B4670">
        <v>0.25810603676949323</v>
      </c>
    </row>
    <row r="4671" spans="1:2" x14ac:dyDescent="0.2">
      <c r="A4671" t="s">
        <v>4671</v>
      </c>
      <c r="B4671">
        <v>0.22995879529557742</v>
      </c>
    </row>
    <row r="4672" spans="1:2" x14ac:dyDescent="0.2">
      <c r="A4672" t="s">
        <v>4672</v>
      </c>
      <c r="B4672">
        <v>-9.0252807086326797E-2</v>
      </c>
    </row>
    <row r="4673" spans="1:2" x14ac:dyDescent="0.2">
      <c r="A4673" t="s">
        <v>4673</v>
      </c>
      <c r="B4673">
        <v>-6.2859355284946308E-2</v>
      </c>
    </row>
    <row r="4674" spans="1:2" x14ac:dyDescent="0.2">
      <c r="A4674" t="s">
        <v>4674</v>
      </c>
      <c r="B4674">
        <v>0.13046174120512716</v>
      </c>
    </row>
    <row r="4675" spans="1:2" x14ac:dyDescent="0.2">
      <c r="A4675" t="s">
        <v>4675</v>
      </c>
      <c r="B4675">
        <v>-0.19946939879762485</v>
      </c>
    </row>
    <row r="4676" spans="1:2" x14ac:dyDescent="0.2">
      <c r="A4676" t="s">
        <v>4676</v>
      </c>
      <c r="B4676">
        <v>-0.30134501316678208</v>
      </c>
    </row>
    <row r="4677" spans="1:2" x14ac:dyDescent="0.2">
      <c r="A4677" t="s">
        <v>4677</v>
      </c>
      <c r="B4677">
        <v>-0.27189914380498031</v>
      </c>
    </row>
    <row r="4678" spans="1:2" x14ac:dyDescent="0.2">
      <c r="A4678" t="s">
        <v>4678</v>
      </c>
      <c r="B4678">
        <v>-0.34841775928777957</v>
      </c>
    </row>
    <row r="4679" spans="1:2" x14ac:dyDescent="0.2">
      <c r="A4679" t="s">
        <v>4679</v>
      </c>
      <c r="B4679">
        <v>-0.36833813379180513</v>
      </c>
    </row>
    <row r="4680" spans="1:2" x14ac:dyDescent="0.2">
      <c r="A4680" t="s">
        <v>4680</v>
      </c>
      <c r="B4680">
        <v>-0.42458899735391131</v>
      </c>
    </row>
    <row r="4681" spans="1:2" x14ac:dyDescent="0.2">
      <c r="A4681" t="s">
        <v>4681</v>
      </c>
      <c r="B4681">
        <v>-0.32530053214954818</v>
      </c>
    </row>
    <row r="4682" spans="1:2" x14ac:dyDescent="0.2">
      <c r="A4682" t="s">
        <v>4682</v>
      </c>
      <c r="B4682">
        <v>-0.25621035726506797</v>
      </c>
    </row>
    <row r="4683" spans="1:2" x14ac:dyDescent="0.2">
      <c r="A4683" t="s">
        <v>4683</v>
      </c>
      <c r="B4683">
        <v>-0.38191085285409487</v>
      </c>
    </row>
    <row r="4684" spans="1:2" x14ac:dyDescent="0.2">
      <c r="A4684" t="s">
        <v>4684</v>
      </c>
      <c r="B4684">
        <v>-0.21870018688948259</v>
      </c>
    </row>
    <row r="4685" spans="1:2" x14ac:dyDescent="0.2">
      <c r="A4685" t="s">
        <v>4685</v>
      </c>
      <c r="B4685">
        <v>-0.26429351507034204</v>
      </c>
    </row>
    <row r="4686" spans="1:2" x14ac:dyDescent="0.2">
      <c r="A4686" t="s">
        <v>4686</v>
      </c>
      <c r="B4686">
        <v>-0.35864639624995714</v>
      </c>
    </row>
    <row r="4687" spans="1:2" x14ac:dyDescent="0.2">
      <c r="A4687" t="s">
        <v>4687</v>
      </c>
      <c r="B4687">
        <v>-0.38437362117537499</v>
      </c>
    </row>
    <row r="4688" spans="1:2" x14ac:dyDescent="0.2">
      <c r="A4688" t="s">
        <v>4688</v>
      </c>
      <c r="B4688">
        <v>-0.48155367416475992</v>
      </c>
    </row>
    <row r="4689" spans="1:2" x14ac:dyDescent="0.2">
      <c r="A4689" t="s">
        <v>4689</v>
      </c>
      <c r="B4689">
        <v>-0.59274350626962014</v>
      </c>
    </row>
    <row r="4690" spans="1:2" x14ac:dyDescent="0.2">
      <c r="A4690" t="s">
        <v>4690</v>
      </c>
      <c r="B4690">
        <v>-0.42555784492617377</v>
      </c>
    </row>
    <row r="4691" spans="1:2" x14ac:dyDescent="0.2">
      <c r="A4691" t="s">
        <v>4691</v>
      </c>
      <c r="B4691">
        <v>-0.4032896569251414</v>
      </c>
    </row>
    <row r="4692" spans="1:2" x14ac:dyDescent="0.2">
      <c r="A4692" t="s">
        <v>4692</v>
      </c>
      <c r="B4692">
        <v>-0.20876832306205176</v>
      </c>
    </row>
    <row r="4693" spans="1:2" x14ac:dyDescent="0.2">
      <c r="A4693" t="s">
        <v>4693</v>
      </c>
      <c r="B4693">
        <v>-0.36561614372136186</v>
      </c>
    </row>
    <row r="4694" spans="1:2" x14ac:dyDescent="0.2">
      <c r="A4694" t="s">
        <v>4694</v>
      </c>
      <c r="B4694">
        <v>-0.15435992433461576</v>
      </c>
    </row>
    <row r="4695" spans="1:2" x14ac:dyDescent="0.2">
      <c r="A4695" t="s">
        <v>4695</v>
      </c>
      <c r="B4695">
        <v>0.36861613969822954</v>
      </c>
    </row>
    <row r="4696" spans="1:2" x14ac:dyDescent="0.2">
      <c r="A4696" t="s">
        <v>4696</v>
      </c>
      <c r="B4696">
        <v>0.13025639628885605</v>
      </c>
    </row>
    <row r="4697" spans="1:2" x14ac:dyDescent="0.2">
      <c r="A4697" t="s">
        <v>4697</v>
      </c>
      <c r="B4697">
        <v>-0.25315594506997258</v>
      </c>
    </row>
    <row r="4698" spans="1:2" x14ac:dyDescent="0.2">
      <c r="A4698" t="s">
        <v>4698</v>
      </c>
      <c r="B4698">
        <v>-0.3638416884563942</v>
      </c>
    </row>
    <row r="4699" spans="1:2" x14ac:dyDescent="0.2">
      <c r="A4699" t="s">
        <v>4699</v>
      </c>
      <c r="B4699">
        <v>-0.37031382660140288</v>
      </c>
    </row>
    <row r="4700" spans="1:2" x14ac:dyDescent="0.2">
      <c r="A4700" t="s">
        <v>4700</v>
      </c>
      <c r="B4700">
        <v>-0.3030548473637979</v>
      </c>
    </row>
    <row r="4701" spans="1:2" x14ac:dyDescent="0.2">
      <c r="A4701" t="s">
        <v>4701</v>
      </c>
      <c r="B4701">
        <v>-1.1390144889526459</v>
      </c>
    </row>
    <row r="4702" spans="1:2" x14ac:dyDescent="0.2">
      <c r="A4702" t="s">
        <v>4702</v>
      </c>
      <c r="B4702">
        <v>-0.59055006331260118</v>
      </c>
    </row>
    <row r="4703" spans="1:2" x14ac:dyDescent="0.2">
      <c r="A4703" t="s">
        <v>4703</v>
      </c>
      <c r="B4703">
        <v>-0.34456207053379123</v>
      </c>
    </row>
    <row r="4704" spans="1:2" x14ac:dyDescent="0.2">
      <c r="A4704" t="s">
        <v>4704</v>
      </c>
      <c r="B4704">
        <v>-0.34277978106880885</v>
      </c>
    </row>
    <row r="4705" spans="1:2" x14ac:dyDescent="0.2">
      <c r="A4705" t="s">
        <v>4705</v>
      </c>
      <c r="B4705">
        <v>-0.1034715399263396</v>
      </c>
    </row>
    <row r="4706" spans="1:2" x14ac:dyDescent="0.2">
      <c r="A4706" t="s">
        <v>4706</v>
      </c>
      <c r="B4706">
        <v>-0.2187531953055557</v>
      </c>
    </row>
    <row r="4707" spans="1:2" x14ac:dyDescent="0.2">
      <c r="A4707" t="s">
        <v>4707</v>
      </c>
      <c r="B4707">
        <v>-0.43511992129717031</v>
      </c>
    </row>
    <row r="4708" spans="1:2" x14ac:dyDescent="0.2">
      <c r="A4708" t="s">
        <v>4708</v>
      </c>
      <c r="B4708">
        <v>-0.2173662861483783</v>
      </c>
    </row>
    <row r="4709" spans="1:2" x14ac:dyDescent="0.2">
      <c r="A4709" t="s">
        <v>4709</v>
      </c>
      <c r="B4709">
        <v>-0.39079118616372999</v>
      </c>
    </row>
    <row r="4710" spans="1:2" x14ac:dyDescent="0.2">
      <c r="A4710" t="s">
        <v>4710</v>
      </c>
      <c r="B4710">
        <v>-0.42940492962125787</v>
      </c>
    </row>
    <row r="4711" spans="1:2" x14ac:dyDescent="0.2">
      <c r="A4711" t="s">
        <v>4711</v>
      </c>
      <c r="B4711">
        <v>-0.44890289165005215</v>
      </c>
    </row>
    <row r="4712" spans="1:2" x14ac:dyDescent="0.2">
      <c r="A4712" t="s">
        <v>4712</v>
      </c>
      <c r="B4712">
        <v>-0.33701179966023159</v>
      </c>
    </row>
    <row r="4713" spans="1:2" x14ac:dyDescent="0.2">
      <c r="A4713" t="s">
        <v>4713</v>
      </c>
      <c r="B4713">
        <v>-0.21856818517787946</v>
      </c>
    </row>
    <row r="4714" spans="1:2" x14ac:dyDescent="0.2">
      <c r="A4714" t="s">
        <v>4714</v>
      </c>
      <c r="B4714">
        <v>-0.21694697707228941</v>
      </c>
    </row>
    <row r="4715" spans="1:2" x14ac:dyDescent="0.2">
      <c r="A4715" t="s">
        <v>4715</v>
      </c>
      <c r="B4715">
        <v>0.24493372257056567</v>
      </c>
    </row>
    <row r="4716" spans="1:2" x14ac:dyDescent="0.2">
      <c r="A4716" t="s">
        <v>4716</v>
      </c>
      <c r="B4716">
        <v>-0.1417768438594294</v>
      </c>
    </row>
    <row r="4717" spans="1:2" x14ac:dyDescent="0.2">
      <c r="A4717" t="s">
        <v>4717</v>
      </c>
      <c r="B4717">
        <v>9.5352151436937406E-3</v>
      </c>
    </row>
    <row r="4718" spans="1:2" x14ac:dyDescent="0.2">
      <c r="A4718" t="s">
        <v>4718</v>
      </c>
      <c r="B4718">
        <v>-0.22537519577206239</v>
      </c>
    </row>
    <row r="4719" spans="1:2" x14ac:dyDescent="0.2">
      <c r="A4719" t="s">
        <v>4719</v>
      </c>
      <c r="B4719">
        <v>-0.32248362363396033</v>
      </c>
    </row>
    <row r="4720" spans="1:2" x14ac:dyDescent="0.2">
      <c r="A4720" t="s">
        <v>4720</v>
      </c>
      <c r="B4720">
        <v>0.4473964772412351</v>
      </c>
    </row>
    <row r="4721" spans="1:2" x14ac:dyDescent="0.2">
      <c r="A4721" t="s">
        <v>4721</v>
      </c>
      <c r="B4721">
        <v>-0.30313067955652884</v>
      </c>
    </row>
    <row r="4722" spans="1:2" x14ac:dyDescent="0.2">
      <c r="A4722" t="s">
        <v>4722</v>
      </c>
      <c r="B4722">
        <v>7.5669110942468185E-2</v>
      </c>
    </row>
    <row r="4723" spans="1:2" x14ac:dyDescent="0.2">
      <c r="A4723" t="s">
        <v>4723</v>
      </c>
      <c r="B4723">
        <v>0.2797915790479451</v>
      </c>
    </row>
    <row r="4724" spans="1:2" x14ac:dyDescent="0.2">
      <c r="A4724" t="s">
        <v>4724</v>
      </c>
      <c r="B4724">
        <v>-9.112665306884761E-2</v>
      </c>
    </row>
    <row r="4725" spans="1:2" x14ac:dyDescent="0.2">
      <c r="A4725" t="s">
        <v>4725</v>
      </c>
      <c r="B4725">
        <v>4.7932849104975722E-2</v>
      </c>
    </row>
    <row r="4726" spans="1:2" x14ac:dyDescent="0.2">
      <c r="A4726" t="s">
        <v>4726</v>
      </c>
      <c r="B4726">
        <v>-0.7695608758426904</v>
      </c>
    </row>
    <row r="4727" spans="1:2" x14ac:dyDescent="0.2">
      <c r="A4727" t="s">
        <v>4727</v>
      </c>
      <c r="B4727">
        <v>-6.8473219772305305E-2</v>
      </c>
    </row>
    <row r="4728" spans="1:2" x14ac:dyDescent="0.2">
      <c r="A4728" t="s">
        <v>4728</v>
      </c>
      <c r="B4728">
        <v>-0.20765824574711858</v>
      </c>
    </row>
    <row r="4729" spans="1:2" x14ac:dyDescent="0.2">
      <c r="A4729" t="s">
        <v>4729</v>
      </c>
      <c r="B4729">
        <v>-0.30568826071005867</v>
      </c>
    </row>
    <row r="4730" spans="1:2" x14ac:dyDescent="0.2">
      <c r="A4730" t="s">
        <v>4730</v>
      </c>
      <c r="B4730">
        <v>-0.2518604646871837</v>
      </c>
    </row>
    <row r="4731" spans="1:2" x14ac:dyDescent="0.2">
      <c r="A4731" t="s">
        <v>4731</v>
      </c>
      <c r="B4731">
        <v>-0.12896951946771232</v>
      </c>
    </row>
    <row r="4732" spans="1:2" x14ac:dyDescent="0.2">
      <c r="A4732" t="s">
        <v>4732</v>
      </c>
      <c r="B4732">
        <v>-0.14824243618012925</v>
      </c>
    </row>
    <row r="4733" spans="1:2" x14ac:dyDescent="0.2">
      <c r="A4733" t="s">
        <v>4733</v>
      </c>
      <c r="B4733">
        <v>-0.46417582167823623</v>
      </c>
    </row>
    <row r="4734" spans="1:2" x14ac:dyDescent="0.2">
      <c r="A4734" t="s">
        <v>4734</v>
      </c>
      <c r="B4734">
        <v>-0.18906991456864139</v>
      </c>
    </row>
    <row r="4735" spans="1:2" x14ac:dyDescent="0.2">
      <c r="A4735" t="s">
        <v>4735</v>
      </c>
      <c r="B4735">
        <v>-0.25371027249071704</v>
      </c>
    </row>
    <row r="4736" spans="1:2" x14ac:dyDescent="0.2">
      <c r="A4736" t="s">
        <v>4736</v>
      </c>
      <c r="B4736">
        <v>-0.17185295031001765</v>
      </c>
    </row>
    <row r="4737" spans="1:2" x14ac:dyDescent="0.2">
      <c r="A4737" t="s">
        <v>4737</v>
      </c>
      <c r="B4737">
        <v>1.4597662629574751E-2</v>
      </c>
    </row>
    <row r="4738" spans="1:2" x14ac:dyDescent="0.2">
      <c r="A4738" t="s">
        <v>4738</v>
      </c>
      <c r="B4738">
        <v>-0.32483252827379877</v>
      </c>
    </row>
    <row r="4739" spans="1:2" x14ac:dyDescent="0.2">
      <c r="A4739" t="s">
        <v>4739</v>
      </c>
      <c r="B4739">
        <v>-0.30172889110177864</v>
      </c>
    </row>
    <row r="4740" spans="1:2" x14ac:dyDescent="0.2">
      <c r="A4740" t="s">
        <v>4740</v>
      </c>
      <c r="B4740">
        <v>-7.3322519519550431E-3</v>
      </c>
    </row>
    <row r="4741" spans="1:2" x14ac:dyDescent="0.2">
      <c r="A4741" t="s">
        <v>4741</v>
      </c>
      <c r="B4741">
        <v>-0.37694346715254123</v>
      </c>
    </row>
    <row r="4742" spans="1:2" x14ac:dyDescent="0.2">
      <c r="A4742" t="s">
        <v>4742</v>
      </c>
      <c r="B4742">
        <v>-0.41304526364757671</v>
      </c>
    </row>
    <row r="4743" spans="1:2" x14ac:dyDescent="0.2">
      <c r="A4743" t="s">
        <v>4743</v>
      </c>
      <c r="B4743">
        <v>-0.37664573600542661</v>
      </c>
    </row>
    <row r="4744" spans="1:2" x14ac:dyDescent="0.2">
      <c r="A4744" t="s">
        <v>4744</v>
      </c>
      <c r="B4744">
        <v>-0.43570107207013248</v>
      </c>
    </row>
    <row r="4745" spans="1:2" x14ac:dyDescent="0.2">
      <c r="A4745" t="s">
        <v>4745</v>
      </c>
      <c r="B4745">
        <v>-0.56331266069257457</v>
      </c>
    </row>
    <row r="4746" spans="1:2" x14ac:dyDescent="0.2">
      <c r="A4746" t="s">
        <v>4746</v>
      </c>
      <c r="B4746">
        <v>-0.31882493497839126</v>
      </c>
    </row>
    <row r="4747" spans="1:2" x14ac:dyDescent="0.2">
      <c r="A4747" t="s">
        <v>4747</v>
      </c>
      <c r="B4747">
        <v>-3.0920242149557919E-2</v>
      </c>
    </row>
    <row r="4748" spans="1:2" x14ac:dyDescent="0.2">
      <c r="A4748" t="s">
        <v>4748</v>
      </c>
      <c r="B4748">
        <v>-0.19501318788009181</v>
      </c>
    </row>
    <row r="4749" spans="1:2" x14ac:dyDescent="0.2">
      <c r="A4749" t="s">
        <v>4749</v>
      </c>
      <c r="B4749">
        <v>-0.25783693465321578</v>
      </c>
    </row>
    <row r="4750" spans="1:2" x14ac:dyDescent="0.2">
      <c r="A4750" t="s">
        <v>4750</v>
      </c>
      <c r="B4750">
        <v>-0.40945774675266533</v>
      </c>
    </row>
    <row r="4751" spans="1:2" x14ac:dyDescent="0.2">
      <c r="A4751" t="s">
        <v>4751</v>
      </c>
      <c r="B4751">
        <v>-6.1220015012770398E-2</v>
      </c>
    </row>
    <row r="4752" spans="1:2" x14ac:dyDescent="0.2">
      <c r="A4752" t="s">
        <v>4752</v>
      </c>
      <c r="B4752">
        <v>0.11466505687523644</v>
      </c>
    </row>
    <row r="4753" spans="1:2" x14ac:dyDescent="0.2">
      <c r="A4753" t="s">
        <v>4753</v>
      </c>
      <c r="B4753">
        <v>-0.17417746430380707</v>
      </c>
    </row>
    <row r="4754" spans="1:2" x14ac:dyDescent="0.2">
      <c r="A4754" t="s">
        <v>4754</v>
      </c>
      <c r="B4754">
        <v>-0.29448359368566263</v>
      </c>
    </row>
    <row r="4755" spans="1:2" x14ac:dyDescent="0.2">
      <c r="A4755" t="s">
        <v>4755</v>
      </c>
      <c r="B4755">
        <v>-0.47130296653088005</v>
      </c>
    </row>
    <row r="4756" spans="1:2" x14ac:dyDescent="0.2">
      <c r="A4756" t="s">
        <v>4756</v>
      </c>
      <c r="B4756">
        <v>-0.45222320155930601</v>
      </c>
    </row>
    <row r="4757" spans="1:2" x14ac:dyDescent="0.2">
      <c r="A4757" t="s">
        <v>4757</v>
      </c>
      <c r="B4757">
        <v>-0.20369016593733413</v>
      </c>
    </row>
    <row r="4758" spans="1:2" x14ac:dyDescent="0.2">
      <c r="A4758" t="s">
        <v>4758</v>
      </c>
      <c r="B4758">
        <v>-0.28769034196922499</v>
      </c>
    </row>
    <row r="4759" spans="1:2" x14ac:dyDescent="0.2">
      <c r="A4759" t="s">
        <v>4759</v>
      </c>
      <c r="B4759">
        <v>-0.35624919462313337</v>
      </c>
    </row>
    <row r="4760" spans="1:2" x14ac:dyDescent="0.2">
      <c r="A4760" t="s">
        <v>4760</v>
      </c>
      <c r="B4760">
        <v>-0.1640768394720637</v>
      </c>
    </row>
    <row r="4761" spans="1:2" x14ac:dyDescent="0.2">
      <c r="A4761" t="s">
        <v>4761</v>
      </c>
      <c r="B4761">
        <v>-0.25447555267752547</v>
      </c>
    </row>
    <row r="4762" spans="1:2" x14ac:dyDescent="0.2">
      <c r="A4762" t="s">
        <v>4762</v>
      </c>
      <c r="B4762">
        <v>-0.31032872551780594</v>
      </c>
    </row>
    <row r="4763" spans="1:2" x14ac:dyDescent="0.2">
      <c r="A4763" t="s">
        <v>4763</v>
      </c>
      <c r="B4763">
        <v>-0.24965666775731735</v>
      </c>
    </row>
    <row r="4764" spans="1:2" x14ac:dyDescent="0.2">
      <c r="A4764" t="s">
        <v>4764</v>
      </c>
      <c r="B4764">
        <v>-0.37586755734655741</v>
      </c>
    </row>
    <row r="4765" spans="1:2" x14ac:dyDescent="0.2">
      <c r="A4765" t="s">
        <v>4765</v>
      </c>
      <c r="B4765">
        <v>-0.61759797745999812</v>
      </c>
    </row>
    <row r="4766" spans="1:2" x14ac:dyDescent="0.2">
      <c r="A4766" t="s">
        <v>4766</v>
      </c>
      <c r="B4766">
        <v>-0.43958350918650896</v>
      </c>
    </row>
    <row r="4767" spans="1:2" x14ac:dyDescent="0.2">
      <c r="A4767" t="s">
        <v>4767</v>
      </c>
      <c r="B4767">
        <v>-0.33850296722064527</v>
      </c>
    </row>
    <row r="4768" spans="1:2" x14ac:dyDescent="0.2">
      <c r="A4768" t="s">
        <v>4768</v>
      </c>
      <c r="B4768">
        <v>-0.37327089517371315</v>
      </c>
    </row>
    <row r="4769" spans="1:2" x14ac:dyDescent="0.2">
      <c r="A4769" t="s">
        <v>4769</v>
      </c>
      <c r="B4769">
        <v>-0.40559249430703254</v>
      </c>
    </row>
    <row r="4770" spans="1:2" x14ac:dyDescent="0.2">
      <c r="A4770" t="s">
        <v>4770</v>
      </c>
      <c r="B4770">
        <v>-0.33230280839043558</v>
      </c>
    </row>
    <row r="4771" spans="1:2" x14ac:dyDescent="0.2">
      <c r="A4771" t="s">
        <v>4771</v>
      </c>
      <c r="B4771">
        <v>-0.64236053667452941</v>
      </c>
    </row>
    <row r="4772" spans="1:2" x14ac:dyDescent="0.2">
      <c r="A4772" t="s">
        <v>4772</v>
      </c>
      <c r="B4772">
        <v>-0.59172624302841237</v>
      </c>
    </row>
    <row r="4773" spans="1:2" x14ac:dyDescent="0.2">
      <c r="A4773" t="s">
        <v>4773</v>
      </c>
      <c r="B4773">
        <v>-0.45424453941045162</v>
      </c>
    </row>
    <row r="4774" spans="1:2" x14ac:dyDescent="0.2">
      <c r="A4774" t="s">
        <v>4774</v>
      </c>
      <c r="B4774">
        <v>-0.24175751326008482</v>
      </c>
    </row>
    <row r="4775" spans="1:2" x14ac:dyDescent="0.2">
      <c r="A4775" t="s">
        <v>4775</v>
      </c>
      <c r="B4775">
        <v>-0.48796389699452597</v>
      </c>
    </row>
    <row r="4776" spans="1:2" x14ac:dyDescent="0.2">
      <c r="A4776" t="s">
        <v>4776</v>
      </c>
      <c r="B4776">
        <v>-0.53163589832588942</v>
      </c>
    </row>
    <row r="4777" spans="1:2" x14ac:dyDescent="0.2">
      <c r="A4777" t="s">
        <v>4777</v>
      </c>
      <c r="B4777">
        <v>6.1283400221330421E-2</v>
      </c>
    </row>
    <row r="4778" spans="1:2" x14ac:dyDescent="0.2">
      <c r="A4778" t="s">
        <v>4778</v>
      </c>
      <c r="B4778">
        <v>-0.2029704907747738</v>
      </c>
    </row>
    <row r="4779" spans="1:2" x14ac:dyDescent="0.2">
      <c r="A4779" t="s">
        <v>4779</v>
      </c>
      <c r="B4779">
        <v>0.13077580875460323</v>
      </c>
    </row>
    <row r="4780" spans="1:2" x14ac:dyDescent="0.2">
      <c r="A4780" t="s">
        <v>4780</v>
      </c>
      <c r="B4780">
        <v>-0.16224135044342419</v>
      </c>
    </row>
    <row r="4781" spans="1:2" x14ac:dyDescent="0.2">
      <c r="A4781" t="s">
        <v>4781</v>
      </c>
      <c r="B4781">
        <v>-0.16020051650510372</v>
      </c>
    </row>
    <row r="4782" spans="1:2" x14ac:dyDescent="0.2">
      <c r="A4782" t="s">
        <v>4782</v>
      </c>
      <c r="B4782">
        <v>-0.2521159465776584</v>
      </c>
    </row>
    <row r="4783" spans="1:2" x14ac:dyDescent="0.2">
      <c r="A4783" t="s">
        <v>4783</v>
      </c>
      <c r="B4783">
        <v>-0.21589062596883921</v>
      </c>
    </row>
    <row r="4784" spans="1:2" x14ac:dyDescent="0.2">
      <c r="A4784" t="s">
        <v>4784</v>
      </c>
      <c r="B4784">
        <v>-0.15409362686992781</v>
      </c>
    </row>
    <row r="4785" spans="1:2" x14ac:dyDescent="0.2">
      <c r="A4785" t="s">
        <v>4785</v>
      </c>
      <c r="B4785">
        <v>-0.3093152913928004</v>
      </c>
    </row>
    <row r="4786" spans="1:2" x14ac:dyDescent="0.2">
      <c r="A4786" t="s">
        <v>4786</v>
      </c>
      <c r="B4786">
        <v>-3.7126430659896091E-2</v>
      </c>
    </row>
    <row r="4787" spans="1:2" x14ac:dyDescent="0.2">
      <c r="A4787" t="s">
        <v>4787</v>
      </c>
      <c r="B4787">
        <v>3.1634169714088896E-2</v>
      </c>
    </row>
    <row r="4788" spans="1:2" x14ac:dyDescent="0.2">
      <c r="A4788" t="s">
        <v>4788</v>
      </c>
      <c r="B4788">
        <v>-0.1654792116897838</v>
      </c>
    </row>
    <row r="4789" spans="1:2" x14ac:dyDescent="0.2">
      <c r="A4789" t="s">
        <v>4789</v>
      </c>
      <c r="B4789">
        <v>-0.31074830846685619</v>
      </c>
    </row>
    <row r="4790" spans="1:2" x14ac:dyDescent="0.2">
      <c r="A4790" t="s">
        <v>4790</v>
      </c>
      <c r="B4790">
        <v>-0.31032720270616015</v>
      </c>
    </row>
    <row r="4791" spans="1:2" x14ac:dyDescent="0.2">
      <c r="A4791" t="s">
        <v>4791</v>
      </c>
      <c r="B4791">
        <v>-0.31235761900291609</v>
      </c>
    </row>
    <row r="4792" spans="1:2" x14ac:dyDescent="0.2">
      <c r="A4792" t="s">
        <v>4792</v>
      </c>
      <c r="B4792">
        <v>-5.6271278611225987E-2</v>
      </c>
    </row>
    <row r="4793" spans="1:2" x14ac:dyDescent="0.2">
      <c r="A4793" t="s">
        <v>4793</v>
      </c>
      <c r="B4793">
        <v>-3.5645787331013049E-2</v>
      </c>
    </row>
    <row r="4794" spans="1:2" x14ac:dyDescent="0.2">
      <c r="A4794" t="s">
        <v>4794</v>
      </c>
      <c r="B4794">
        <v>-0.19998800394018248</v>
      </c>
    </row>
    <row r="4795" spans="1:2" x14ac:dyDescent="0.2">
      <c r="A4795" t="s">
        <v>4795</v>
      </c>
      <c r="B4795">
        <v>6.9667997169642781E-2</v>
      </c>
    </row>
    <row r="4796" spans="1:2" x14ac:dyDescent="0.2">
      <c r="A4796" t="s">
        <v>4796</v>
      </c>
      <c r="B4796">
        <v>-0.2049335167253574</v>
      </c>
    </row>
    <row r="4797" spans="1:2" x14ac:dyDescent="0.2">
      <c r="A4797" t="s">
        <v>4797</v>
      </c>
      <c r="B4797">
        <v>-0.43033375926675782</v>
      </c>
    </row>
    <row r="4798" spans="1:2" x14ac:dyDescent="0.2">
      <c r="A4798" t="s">
        <v>4798</v>
      </c>
      <c r="B4798">
        <v>-0.28246321037822963</v>
      </c>
    </row>
    <row r="4799" spans="1:2" x14ac:dyDescent="0.2">
      <c r="A4799" t="s">
        <v>4799</v>
      </c>
      <c r="B4799">
        <v>-0.19056422427840203</v>
      </c>
    </row>
    <row r="4800" spans="1:2" x14ac:dyDescent="0.2">
      <c r="A4800" t="s">
        <v>4800</v>
      </c>
      <c r="B4800">
        <v>-0.377058913743271</v>
      </c>
    </row>
    <row r="4801" spans="1:2" x14ac:dyDescent="0.2">
      <c r="A4801" t="s">
        <v>4801</v>
      </c>
      <c r="B4801">
        <v>-0.22505861555396922</v>
      </c>
    </row>
    <row r="4802" spans="1:2" x14ac:dyDescent="0.2">
      <c r="A4802" t="s">
        <v>4802</v>
      </c>
      <c r="B4802">
        <v>-0.28590670538514218</v>
      </c>
    </row>
    <row r="4803" spans="1:2" x14ac:dyDescent="0.2">
      <c r="A4803" t="s">
        <v>4803</v>
      </c>
      <c r="B4803">
        <v>-0.2513144414152203</v>
      </c>
    </row>
    <row r="4804" spans="1:2" x14ac:dyDescent="0.2">
      <c r="A4804" t="s">
        <v>4804</v>
      </c>
      <c r="B4804">
        <v>-0.1969646985494645</v>
      </c>
    </row>
    <row r="4805" spans="1:2" x14ac:dyDescent="0.2">
      <c r="A4805" t="s">
        <v>4805</v>
      </c>
      <c r="B4805">
        <v>-0.3201301569883212</v>
      </c>
    </row>
    <row r="4806" spans="1:2" x14ac:dyDescent="0.2">
      <c r="A4806" t="s">
        <v>4806</v>
      </c>
      <c r="B4806">
        <v>-0.26915626468026871</v>
      </c>
    </row>
    <row r="4807" spans="1:2" x14ac:dyDescent="0.2">
      <c r="A4807" t="s">
        <v>4807</v>
      </c>
      <c r="B4807">
        <v>-0.50307452902301997</v>
      </c>
    </row>
    <row r="4808" spans="1:2" x14ac:dyDescent="0.2">
      <c r="A4808" t="s">
        <v>4808</v>
      </c>
      <c r="B4808">
        <v>-0.31745290504055507</v>
      </c>
    </row>
    <row r="4809" spans="1:2" x14ac:dyDescent="0.2">
      <c r="A4809" t="s">
        <v>4809</v>
      </c>
      <c r="B4809">
        <v>-0.319781641704171</v>
      </c>
    </row>
    <row r="4810" spans="1:2" x14ac:dyDescent="0.2">
      <c r="A4810" t="s">
        <v>4810</v>
      </c>
      <c r="B4810">
        <v>-0.32199812815747036</v>
      </c>
    </row>
    <row r="4811" spans="1:2" x14ac:dyDescent="0.2">
      <c r="A4811" t="s">
        <v>4811</v>
      </c>
      <c r="B4811">
        <v>-0.70349578578621264</v>
      </c>
    </row>
    <row r="4812" spans="1:2" x14ac:dyDescent="0.2">
      <c r="A4812" t="s">
        <v>4812</v>
      </c>
      <c r="B4812">
        <v>-1.1122243685773148</v>
      </c>
    </row>
    <row r="4813" spans="1:2" x14ac:dyDescent="0.2">
      <c r="A4813" t="s">
        <v>4813</v>
      </c>
      <c r="B4813">
        <v>-0.63780998734290828</v>
      </c>
    </row>
    <row r="4814" spans="1:2" x14ac:dyDescent="0.2">
      <c r="A4814" t="s">
        <v>4814</v>
      </c>
      <c r="B4814">
        <v>-0.48051360612394206</v>
      </c>
    </row>
    <row r="4815" spans="1:2" x14ac:dyDescent="0.2">
      <c r="A4815" t="s">
        <v>4815</v>
      </c>
      <c r="B4815">
        <v>-0.41802903132016828</v>
      </c>
    </row>
    <row r="4816" spans="1:2" x14ac:dyDescent="0.2">
      <c r="A4816" t="s">
        <v>4816</v>
      </c>
      <c r="B4816">
        <v>-0.54248403402280299</v>
      </c>
    </row>
    <row r="4817" spans="1:2" x14ac:dyDescent="0.2">
      <c r="A4817" t="s">
        <v>4817</v>
      </c>
      <c r="B4817">
        <v>-0.24887163699085885</v>
      </c>
    </row>
    <row r="4818" spans="1:2" x14ac:dyDescent="0.2">
      <c r="A4818" t="s">
        <v>4818</v>
      </c>
      <c r="B4818">
        <v>-0.23922530692289903</v>
      </c>
    </row>
    <row r="4819" spans="1:2" x14ac:dyDescent="0.2">
      <c r="A4819" t="s">
        <v>4819</v>
      </c>
      <c r="B4819">
        <v>9.5805427776370022E-2</v>
      </c>
    </row>
    <row r="4820" spans="1:2" x14ac:dyDescent="0.2">
      <c r="A4820" t="s">
        <v>4820</v>
      </c>
      <c r="B4820">
        <v>-0.25510930294959389</v>
      </c>
    </row>
    <row r="4821" spans="1:2" x14ac:dyDescent="0.2">
      <c r="A4821" t="s">
        <v>4821</v>
      </c>
      <c r="B4821">
        <v>-0.29083563701972875</v>
      </c>
    </row>
    <row r="4822" spans="1:2" x14ac:dyDescent="0.2">
      <c r="A4822" t="s">
        <v>4822</v>
      </c>
      <c r="B4822">
        <v>-0.43386529473389285</v>
      </c>
    </row>
    <row r="4823" spans="1:2" x14ac:dyDescent="0.2">
      <c r="A4823" t="s">
        <v>4823</v>
      </c>
      <c r="B4823">
        <v>-0.36625080630861356</v>
      </c>
    </row>
    <row r="4824" spans="1:2" x14ac:dyDescent="0.2">
      <c r="A4824" t="s">
        <v>4824</v>
      </c>
      <c r="B4824">
        <v>-0.39717441906533058</v>
      </c>
    </row>
    <row r="4825" spans="1:2" x14ac:dyDescent="0.2">
      <c r="A4825" t="s">
        <v>4825</v>
      </c>
      <c r="B4825">
        <v>-0.25531401531651415</v>
      </c>
    </row>
    <row r="4826" spans="1:2" x14ac:dyDescent="0.2">
      <c r="A4826" t="s">
        <v>4826</v>
      </c>
      <c r="B4826">
        <v>-0.58879810052588122</v>
      </c>
    </row>
    <row r="4827" spans="1:2" x14ac:dyDescent="0.2">
      <c r="A4827" t="s">
        <v>4827</v>
      </c>
      <c r="B4827">
        <v>-0.33976980747455626</v>
      </c>
    </row>
    <row r="4828" spans="1:2" x14ac:dyDescent="0.2">
      <c r="A4828" t="s">
        <v>4828</v>
      </c>
      <c r="B4828">
        <v>-0.40106022951206383</v>
      </c>
    </row>
    <row r="4829" spans="1:2" x14ac:dyDescent="0.2">
      <c r="A4829" t="s">
        <v>4829</v>
      </c>
      <c r="B4829">
        <v>-0.25452959925857899</v>
      </c>
    </row>
    <row r="4830" spans="1:2" x14ac:dyDescent="0.2">
      <c r="A4830" t="s">
        <v>4830</v>
      </c>
      <c r="B4830">
        <v>-0.33207178018681882</v>
      </c>
    </row>
    <row r="4831" spans="1:2" x14ac:dyDescent="0.2">
      <c r="A4831" t="s">
        <v>4831</v>
      </c>
      <c r="B4831">
        <v>0.22637491880575591</v>
      </c>
    </row>
    <row r="4832" spans="1:2" x14ac:dyDescent="0.2">
      <c r="A4832" t="s">
        <v>4832</v>
      </c>
      <c r="B4832">
        <v>-0.21311736143895407</v>
      </c>
    </row>
    <row r="4833" spans="1:2" x14ac:dyDescent="0.2">
      <c r="A4833" t="s">
        <v>4833</v>
      </c>
      <c r="B4833">
        <v>2.916552665264271E-3</v>
      </c>
    </row>
    <row r="4834" spans="1:2" x14ac:dyDescent="0.2">
      <c r="A4834" t="s">
        <v>4834</v>
      </c>
      <c r="B4834">
        <v>-0.4823373043999834</v>
      </c>
    </row>
    <row r="4835" spans="1:2" x14ac:dyDescent="0.2">
      <c r="A4835" t="s">
        <v>4835</v>
      </c>
      <c r="B4835">
        <v>-3.2955423195252728E-2</v>
      </c>
    </row>
    <row r="4836" spans="1:2" x14ac:dyDescent="0.2">
      <c r="A4836" t="s">
        <v>4836</v>
      </c>
      <c r="B4836">
        <v>8.167823853782074E-3</v>
      </c>
    </row>
    <row r="4837" spans="1:2" x14ac:dyDescent="0.2">
      <c r="A4837" t="s">
        <v>4837</v>
      </c>
      <c r="B4837">
        <v>-3.7968934296529991E-2</v>
      </c>
    </row>
    <row r="4838" spans="1:2" x14ac:dyDescent="0.2">
      <c r="A4838" t="s">
        <v>4838</v>
      </c>
      <c r="B4838">
        <v>-0.1836199578427915</v>
      </c>
    </row>
    <row r="4839" spans="1:2" x14ac:dyDescent="0.2">
      <c r="A4839" t="s">
        <v>4839</v>
      </c>
      <c r="B4839">
        <v>-0.25924171421696746</v>
      </c>
    </row>
    <row r="4840" spans="1:2" x14ac:dyDescent="0.2">
      <c r="A4840" t="s">
        <v>4840</v>
      </c>
      <c r="B4840">
        <v>-0.11613260062989966</v>
      </c>
    </row>
    <row r="4841" spans="1:2" x14ac:dyDescent="0.2">
      <c r="A4841" t="s">
        <v>4841</v>
      </c>
      <c r="B4841">
        <v>-8.7842415913662E-2</v>
      </c>
    </row>
    <row r="4842" spans="1:2" x14ac:dyDescent="0.2">
      <c r="A4842" t="s">
        <v>4842</v>
      </c>
      <c r="B4842">
        <v>0.79136172615229006</v>
      </c>
    </row>
    <row r="4843" spans="1:2" x14ac:dyDescent="0.2">
      <c r="A4843" t="s">
        <v>4843</v>
      </c>
      <c r="B4843">
        <v>-0.22622880560600805</v>
      </c>
    </row>
    <row r="4844" spans="1:2" x14ac:dyDescent="0.2">
      <c r="A4844" t="s">
        <v>4844</v>
      </c>
      <c r="B4844">
        <v>-0.28617003812530906</v>
      </c>
    </row>
    <row r="4845" spans="1:2" x14ac:dyDescent="0.2">
      <c r="A4845" t="s">
        <v>4845</v>
      </c>
      <c r="B4845">
        <v>-0.43976932999745677</v>
      </c>
    </row>
    <row r="4846" spans="1:2" x14ac:dyDescent="0.2">
      <c r="A4846" t="s">
        <v>4846</v>
      </c>
      <c r="B4846">
        <v>-0.16800643908037333</v>
      </c>
    </row>
    <row r="4847" spans="1:2" x14ac:dyDescent="0.2">
      <c r="A4847" t="s">
        <v>4847</v>
      </c>
      <c r="B4847">
        <v>-0.12880780322873678</v>
      </c>
    </row>
    <row r="4848" spans="1:2" x14ac:dyDescent="0.2">
      <c r="A4848" t="s">
        <v>4848</v>
      </c>
      <c r="B4848">
        <v>-0.51891117432580658</v>
      </c>
    </row>
    <row r="4849" spans="1:2" x14ac:dyDescent="0.2">
      <c r="A4849" t="s">
        <v>4849</v>
      </c>
      <c r="B4849">
        <v>-0.29854567132873372</v>
      </c>
    </row>
    <row r="4850" spans="1:2" x14ac:dyDescent="0.2">
      <c r="A4850" t="s">
        <v>4850</v>
      </c>
      <c r="B4850">
        <v>-0.14251232904133176</v>
      </c>
    </row>
    <row r="4851" spans="1:2" x14ac:dyDescent="0.2">
      <c r="A4851" t="s">
        <v>4851</v>
      </c>
      <c r="B4851">
        <v>-0.30008417879868132</v>
      </c>
    </row>
    <row r="4852" spans="1:2" x14ac:dyDescent="0.2">
      <c r="A4852" t="s">
        <v>4852</v>
      </c>
      <c r="B4852">
        <v>-0.25801956570453261</v>
      </c>
    </row>
    <row r="4853" spans="1:2" x14ac:dyDescent="0.2">
      <c r="A4853" t="s">
        <v>4853</v>
      </c>
      <c r="B4853">
        <v>-0.25666088954941291</v>
      </c>
    </row>
    <row r="4854" spans="1:2" x14ac:dyDescent="0.2">
      <c r="A4854" t="s">
        <v>4854</v>
      </c>
      <c r="B4854">
        <v>-0.57061525321249806</v>
      </c>
    </row>
    <row r="4855" spans="1:2" x14ac:dyDescent="0.2">
      <c r="A4855" t="s">
        <v>4855</v>
      </c>
      <c r="B4855">
        <v>-0.35484081240144821</v>
      </c>
    </row>
    <row r="4856" spans="1:2" x14ac:dyDescent="0.2">
      <c r="A4856" t="s">
        <v>4856</v>
      </c>
      <c r="B4856">
        <v>-0.3504103058793292</v>
      </c>
    </row>
    <row r="4857" spans="1:2" x14ac:dyDescent="0.2">
      <c r="A4857" t="s">
        <v>4857</v>
      </c>
      <c r="B4857">
        <v>-0.25086436703772008</v>
      </c>
    </row>
    <row r="4858" spans="1:2" x14ac:dyDescent="0.2">
      <c r="A4858" t="s">
        <v>4858</v>
      </c>
      <c r="B4858">
        <v>-0.360053028155843</v>
      </c>
    </row>
    <row r="4859" spans="1:2" x14ac:dyDescent="0.2">
      <c r="A4859" t="s">
        <v>4859</v>
      </c>
      <c r="B4859">
        <v>-0.3290615797317043</v>
      </c>
    </row>
    <row r="4860" spans="1:2" x14ac:dyDescent="0.2">
      <c r="A4860" t="s">
        <v>4860</v>
      </c>
      <c r="B4860">
        <v>-0.17036891912618321</v>
      </c>
    </row>
    <row r="4861" spans="1:2" x14ac:dyDescent="0.2">
      <c r="A4861" t="s">
        <v>4861</v>
      </c>
      <c r="B4861">
        <v>-7.3783891533028154E-2</v>
      </c>
    </row>
    <row r="4862" spans="1:2" x14ac:dyDescent="0.2">
      <c r="A4862" t="s">
        <v>4862</v>
      </c>
      <c r="B4862">
        <v>0.1476438140572422</v>
      </c>
    </row>
    <row r="4863" spans="1:2" x14ac:dyDescent="0.2">
      <c r="A4863" t="s">
        <v>4863</v>
      </c>
      <c r="B4863">
        <v>-0.32347681393760558</v>
      </c>
    </row>
    <row r="4864" spans="1:2" x14ac:dyDescent="0.2">
      <c r="A4864" t="s">
        <v>4864</v>
      </c>
      <c r="B4864">
        <v>-0.24197537254937698</v>
      </c>
    </row>
    <row r="4865" spans="1:2" x14ac:dyDescent="0.2">
      <c r="A4865" t="s">
        <v>4865</v>
      </c>
      <c r="B4865">
        <v>-0.23032821134262926</v>
      </c>
    </row>
    <row r="4866" spans="1:2" x14ac:dyDescent="0.2">
      <c r="A4866" t="s">
        <v>4866</v>
      </c>
      <c r="B4866">
        <v>-0.4152044241780744</v>
      </c>
    </row>
    <row r="4867" spans="1:2" x14ac:dyDescent="0.2">
      <c r="A4867" t="s">
        <v>4867</v>
      </c>
      <c r="B4867">
        <v>-0.19639118755467239</v>
      </c>
    </row>
    <row r="4868" spans="1:2" x14ac:dyDescent="0.2">
      <c r="A4868" t="s">
        <v>4868</v>
      </c>
      <c r="B4868">
        <v>-0.21494962909408685</v>
      </c>
    </row>
    <row r="4869" spans="1:2" x14ac:dyDescent="0.2">
      <c r="A4869" t="s">
        <v>4869</v>
      </c>
      <c r="B4869">
        <v>0.13075362935348483</v>
      </c>
    </row>
    <row r="4870" spans="1:2" x14ac:dyDescent="0.2">
      <c r="A4870" t="s">
        <v>4870</v>
      </c>
      <c r="B4870">
        <v>1.8813839681160193E-2</v>
      </c>
    </row>
    <row r="4871" spans="1:2" x14ac:dyDescent="0.2">
      <c r="A4871" t="s">
        <v>4871</v>
      </c>
      <c r="B4871">
        <v>-2.0894901057373155E-2</v>
      </c>
    </row>
    <row r="4872" spans="1:2" x14ac:dyDescent="0.2">
      <c r="A4872" t="s">
        <v>4872</v>
      </c>
      <c r="B4872">
        <v>-0.878685821847212</v>
      </c>
    </row>
    <row r="4873" spans="1:2" x14ac:dyDescent="0.2">
      <c r="A4873" t="s">
        <v>4873</v>
      </c>
      <c r="B4873">
        <v>-0.12860593944590654</v>
      </c>
    </row>
    <row r="4874" spans="1:2" x14ac:dyDescent="0.2">
      <c r="A4874" t="s">
        <v>4874</v>
      </c>
      <c r="B4874">
        <v>-0.25570287523340668</v>
      </c>
    </row>
    <row r="4875" spans="1:2" x14ac:dyDescent="0.2">
      <c r="A4875" t="s">
        <v>4875</v>
      </c>
      <c r="B4875">
        <v>-0.39072923773732976</v>
      </c>
    </row>
    <row r="4876" spans="1:2" x14ac:dyDescent="0.2">
      <c r="A4876" t="s">
        <v>4876</v>
      </c>
      <c r="B4876">
        <v>-0.49708302181931535</v>
      </c>
    </row>
    <row r="4877" spans="1:2" x14ac:dyDescent="0.2">
      <c r="A4877" t="s">
        <v>4877</v>
      </c>
      <c r="B4877">
        <v>-0.28278165621999729</v>
      </c>
    </row>
    <row r="4878" spans="1:2" x14ac:dyDescent="0.2">
      <c r="A4878" t="s">
        <v>4878</v>
      </c>
      <c r="B4878">
        <v>0.12365667476778715</v>
      </c>
    </row>
    <row r="4879" spans="1:2" x14ac:dyDescent="0.2">
      <c r="A4879" t="s">
        <v>4879</v>
      </c>
      <c r="B4879">
        <v>6.2449636073096434E-2</v>
      </c>
    </row>
    <row r="4880" spans="1:2" x14ac:dyDescent="0.2">
      <c r="A4880" t="s">
        <v>4880</v>
      </c>
      <c r="B4880">
        <v>4.3796926121661195E-2</v>
      </c>
    </row>
    <row r="4881" spans="1:2" x14ac:dyDescent="0.2">
      <c r="A4881" t="s">
        <v>4881</v>
      </c>
      <c r="B4881">
        <v>-0.61458554444308566</v>
      </c>
    </row>
    <row r="4882" spans="1:2" x14ac:dyDescent="0.2">
      <c r="A4882" t="s">
        <v>4882</v>
      </c>
      <c r="B4882">
        <v>-2.6353123506506114E-2</v>
      </c>
    </row>
    <row r="4883" spans="1:2" x14ac:dyDescent="0.2">
      <c r="A4883" t="s">
        <v>4883</v>
      </c>
      <c r="B4883">
        <v>-0.22450853244968866</v>
      </c>
    </row>
    <row r="4884" spans="1:2" x14ac:dyDescent="0.2">
      <c r="A4884" t="s">
        <v>4884</v>
      </c>
      <c r="B4884">
        <v>-0.53561186111484205</v>
      </c>
    </row>
    <row r="4885" spans="1:2" x14ac:dyDescent="0.2">
      <c r="A4885" t="s">
        <v>4885</v>
      </c>
      <c r="B4885">
        <v>-0.47884459483324326</v>
      </c>
    </row>
    <row r="4886" spans="1:2" x14ac:dyDescent="0.2">
      <c r="A4886" t="s">
        <v>4886</v>
      </c>
      <c r="B4886">
        <v>-0.58179004754238017</v>
      </c>
    </row>
    <row r="4887" spans="1:2" x14ac:dyDescent="0.2">
      <c r="A4887" t="s">
        <v>4887</v>
      </c>
      <c r="B4887">
        <v>-0.16205343171758177</v>
      </c>
    </row>
    <row r="4888" spans="1:2" x14ac:dyDescent="0.2">
      <c r="A4888" t="s">
        <v>4888</v>
      </c>
      <c r="B4888">
        <v>-0.14481108347149096</v>
      </c>
    </row>
    <row r="4889" spans="1:2" x14ac:dyDescent="0.2">
      <c r="A4889" t="s">
        <v>4889</v>
      </c>
      <c r="B4889">
        <v>-0.37611352063475678</v>
      </c>
    </row>
    <row r="4890" spans="1:2" x14ac:dyDescent="0.2">
      <c r="A4890" t="s">
        <v>4890</v>
      </c>
      <c r="B4890">
        <v>6.7878922723009147E-2</v>
      </c>
    </row>
    <row r="4891" spans="1:2" x14ac:dyDescent="0.2">
      <c r="A4891" t="s">
        <v>4891</v>
      </c>
      <c r="B4891">
        <v>0.38172392364095303</v>
      </c>
    </row>
    <row r="4892" spans="1:2" x14ac:dyDescent="0.2">
      <c r="A4892" t="s">
        <v>4892</v>
      </c>
      <c r="B4892">
        <v>0.30870545903392804</v>
      </c>
    </row>
    <row r="4893" spans="1:2" x14ac:dyDescent="0.2">
      <c r="A4893" t="s">
        <v>4893</v>
      </c>
      <c r="B4893">
        <v>9.689141563493163E-2</v>
      </c>
    </row>
    <row r="4894" spans="1:2" x14ac:dyDescent="0.2">
      <c r="A4894" t="s">
        <v>4894</v>
      </c>
      <c r="B4894">
        <v>1.039177224672661E-2</v>
      </c>
    </row>
    <row r="4895" spans="1:2" x14ac:dyDescent="0.2">
      <c r="A4895" t="s">
        <v>4895</v>
      </c>
      <c r="B4895">
        <v>2.6468461143419872E-2</v>
      </c>
    </row>
    <row r="4896" spans="1:2" x14ac:dyDescent="0.2">
      <c r="A4896" t="s">
        <v>4896</v>
      </c>
      <c r="B4896">
        <v>6.7633852854649665E-2</v>
      </c>
    </row>
    <row r="4897" spans="1:2" x14ac:dyDescent="0.2">
      <c r="A4897" t="s">
        <v>4897</v>
      </c>
      <c r="B4897">
        <v>-0.50224463108319461</v>
      </c>
    </row>
    <row r="4898" spans="1:2" x14ac:dyDescent="0.2">
      <c r="A4898" t="s">
        <v>4898</v>
      </c>
      <c r="B4898">
        <v>-0.24083425323417851</v>
      </c>
    </row>
    <row r="4899" spans="1:2" x14ac:dyDescent="0.2">
      <c r="A4899" t="s">
        <v>4899</v>
      </c>
      <c r="B4899">
        <v>-0.30800583595182723</v>
      </c>
    </row>
    <row r="4900" spans="1:2" x14ac:dyDescent="0.2">
      <c r="A4900" t="s">
        <v>4900</v>
      </c>
      <c r="B4900">
        <v>-0.59176190647522031</v>
      </c>
    </row>
    <row r="4901" spans="1:2" x14ac:dyDescent="0.2">
      <c r="A4901" t="s">
        <v>4901</v>
      </c>
      <c r="B4901">
        <v>-0.28349463430995092</v>
      </c>
    </row>
    <row r="4902" spans="1:2" x14ac:dyDescent="0.2">
      <c r="A4902" t="s">
        <v>4902</v>
      </c>
      <c r="B4902">
        <v>-0.56431374243715504</v>
      </c>
    </row>
    <row r="4903" spans="1:2" x14ac:dyDescent="0.2">
      <c r="A4903" t="s">
        <v>4903</v>
      </c>
      <c r="B4903">
        <v>-0.18328237537685724</v>
      </c>
    </row>
    <row r="4904" spans="1:2" x14ac:dyDescent="0.2">
      <c r="A4904" t="s">
        <v>4904</v>
      </c>
      <c r="B4904">
        <v>-0.23939185287159967</v>
      </c>
    </row>
    <row r="4905" spans="1:2" x14ac:dyDescent="0.2">
      <c r="A4905" t="s">
        <v>4905</v>
      </c>
      <c r="B4905">
        <v>-0.14865628542521064</v>
      </c>
    </row>
    <row r="4906" spans="1:2" x14ac:dyDescent="0.2">
      <c r="A4906" t="s">
        <v>4906</v>
      </c>
      <c r="B4906">
        <v>-0.5899897117191566</v>
      </c>
    </row>
    <row r="4907" spans="1:2" x14ac:dyDescent="0.2">
      <c r="A4907" t="s">
        <v>4907</v>
      </c>
      <c r="B4907">
        <v>1.3429592943034772E-2</v>
      </c>
    </row>
    <row r="4908" spans="1:2" x14ac:dyDescent="0.2">
      <c r="A4908" t="s">
        <v>4908</v>
      </c>
      <c r="B4908">
        <v>-0.17848654765726366</v>
      </c>
    </row>
    <row r="4909" spans="1:2" x14ac:dyDescent="0.2">
      <c r="A4909" t="s">
        <v>4909</v>
      </c>
      <c r="B4909">
        <v>-0.338408511717469</v>
      </c>
    </row>
    <row r="4910" spans="1:2" x14ac:dyDescent="0.2">
      <c r="A4910" t="s">
        <v>4910</v>
      </c>
      <c r="B4910">
        <v>-0.78814351416216655</v>
      </c>
    </row>
    <row r="4911" spans="1:2" x14ac:dyDescent="0.2">
      <c r="A4911" t="s">
        <v>4911</v>
      </c>
      <c r="B4911">
        <v>-0.2559802015745869</v>
      </c>
    </row>
    <row r="4912" spans="1:2" x14ac:dyDescent="0.2">
      <c r="A4912" t="s">
        <v>4912</v>
      </c>
      <c r="B4912">
        <v>-1.0880780749509424</v>
      </c>
    </row>
    <row r="4913" spans="1:2" x14ac:dyDescent="0.2">
      <c r="A4913" t="s">
        <v>4913</v>
      </c>
      <c r="B4913">
        <v>-0.23494899266882519</v>
      </c>
    </row>
    <row r="4914" spans="1:2" x14ac:dyDescent="0.2">
      <c r="A4914" t="s">
        <v>4914</v>
      </c>
      <c r="B4914">
        <v>-0.34151964744037361</v>
      </c>
    </row>
    <row r="4915" spans="1:2" x14ac:dyDescent="0.2">
      <c r="A4915" t="s">
        <v>4915</v>
      </c>
      <c r="B4915">
        <v>-0.41289984794998796</v>
      </c>
    </row>
    <row r="4916" spans="1:2" x14ac:dyDescent="0.2">
      <c r="A4916" t="s">
        <v>4916</v>
      </c>
      <c r="B4916">
        <v>7.0390520019964833E-2</v>
      </c>
    </row>
    <row r="4917" spans="1:2" x14ac:dyDescent="0.2">
      <c r="A4917" t="s">
        <v>4917</v>
      </c>
      <c r="B4917">
        <v>1.4776997961670871E-2</v>
      </c>
    </row>
    <row r="4918" spans="1:2" x14ac:dyDescent="0.2">
      <c r="A4918" t="s">
        <v>4918</v>
      </c>
      <c r="B4918">
        <v>-0.18883588268068963</v>
      </c>
    </row>
    <row r="4919" spans="1:2" x14ac:dyDescent="0.2">
      <c r="A4919" t="s">
        <v>4919</v>
      </c>
      <c r="B4919">
        <v>5.8087595303036643E-2</v>
      </c>
    </row>
    <row r="4920" spans="1:2" x14ac:dyDescent="0.2">
      <c r="A4920" t="s">
        <v>4920</v>
      </c>
      <c r="B4920">
        <v>1.0655896747652964E-2</v>
      </c>
    </row>
    <row r="4921" spans="1:2" x14ac:dyDescent="0.2">
      <c r="A4921" t="s">
        <v>4921</v>
      </c>
      <c r="B4921">
        <v>0.22370503589103119</v>
      </c>
    </row>
    <row r="4922" spans="1:2" x14ac:dyDescent="0.2">
      <c r="A4922" t="s">
        <v>4922</v>
      </c>
      <c r="B4922">
        <v>-0.20445841072616683</v>
      </c>
    </row>
    <row r="4923" spans="1:2" x14ac:dyDescent="0.2">
      <c r="A4923" t="s">
        <v>4923</v>
      </c>
      <c r="B4923">
        <v>0.59516814923111561</v>
      </c>
    </row>
    <row r="4924" spans="1:2" x14ac:dyDescent="0.2">
      <c r="A4924" t="s">
        <v>4924</v>
      </c>
      <c r="B4924">
        <v>-0.42839992306686725</v>
      </c>
    </row>
    <row r="4925" spans="1:2" x14ac:dyDescent="0.2">
      <c r="A4925" t="s">
        <v>4925</v>
      </c>
      <c r="B4925">
        <v>-0.18594632976864661</v>
      </c>
    </row>
    <row r="4926" spans="1:2" x14ac:dyDescent="0.2">
      <c r="A4926" t="s">
        <v>4926</v>
      </c>
      <c r="B4926">
        <v>-0.1428759433237938</v>
      </c>
    </row>
    <row r="4927" spans="1:2" x14ac:dyDescent="0.2">
      <c r="A4927" t="s">
        <v>4927</v>
      </c>
      <c r="B4927">
        <v>-0.3731172071457538</v>
      </c>
    </row>
    <row r="4928" spans="1:2" x14ac:dyDescent="0.2">
      <c r="A4928" t="s">
        <v>4928</v>
      </c>
      <c r="B4928">
        <v>-0.33904234307317532</v>
      </c>
    </row>
    <row r="4929" spans="1:2" x14ac:dyDescent="0.2">
      <c r="A4929" t="s">
        <v>4929</v>
      </c>
      <c r="B4929">
        <v>-0.30347862066548342</v>
      </c>
    </row>
    <row r="4930" spans="1:2" x14ac:dyDescent="0.2">
      <c r="A4930" t="s">
        <v>4930</v>
      </c>
      <c r="B4930">
        <v>-0.69606595627754719</v>
      </c>
    </row>
    <row r="4931" spans="1:2" x14ac:dyDescent="0.2">
      <c r="A4931" t="s">
        <v>4931</v>
      </c>
      <c r="B4931">
        <v>-0.75019367161638417</v>
      </c>
    </row>
    <row r="4932" spans="1:2" x14ac:dyDescent="0.2">
      <c r="A4932" t="s">
        <v>4932</v>
      </c>
      <c r="B4932">
        <v>-0.58397324299401887</v>
      </c>
    </row>
    <row r="4933" spans="1:2" x14ac:dyDescent="0.2">
      <c r="A4933" t="s">
        <v>4933</v>
      </c>
      <c r="B4933">
        <v>-0.51562601878762127</v>
      </c>
    </row>
    <row r="4934" spans="1:2" x14ac:dyDescent="0.2">
      <c r="A4934" t="s">
        <v>4934</v>
      </c>
      <c r="B4934">
        <v>-0.3097024247344593</v>
      </c>
    </row>
    <row r="4935" spans="1:2" x14ac:dyDescent="0.2">
      <c r="A4935" t="s">
        <v>4935</v>
      </c>
      <c r="B4935">
        <v>-0.34939748327246234</v>
      </c>
    </row>
    <row r="4936" spans="1:2" x14ac:dyDescent="0.2">
      <c r="A4936" t="s">
        <v>4936</v>
      </c>
      <c r="B4936">
        <v>-0.58940845222565308</v>
      </c>
    </row>
    <row r="4937" spans="1:2" x14ac:dyDescent="0.2">
      <c r="A4937" t="s">
        <v>4937</v>
      </c>
      <c r="B4937">
        <v>-0.531333248844302</v>
      </c>
    </row>
    <row r="4938" spans="1:2" x14ac:dyDescent="0.2">
      <c r="A4938" t="s">
        <v>4938</v>
      </c>
      <c r="B4938">
        <v>-2.4776144358528283E-2</v>
      </c>
    </row>
    <row r="4939" spans="1:2" x14ac:dyDescent="0.2">
      <c r="A4939" t="s">
        <v>4939</v>
      </c>
      <c r="B4939">
        <v>-0.13794730793260371</v>
      </c>
    </row>
    <row r="4940" spans="1:2" x14ac:dyDescent="0.2">
      <c r="A4940" t="s">
        <v>4940</v>
      </c>
      <c r="B4940">
        <v>-0.16748541940499298</v>
      </c>
    </row>
    <row r="4941" spans="1:2" x14ac:dyDescent="0.2">
      <c r="A4941" t="s">
        <v>4941</v>
      </c>
      <c r="B4941">
        <v>-0.25881426359635334</v>
      </c>
    </row>
    <row r="4942" spans="1:2" x14ac:dyDescent="0.2">
      <c r="A4942" t="s">
        <v>4942</v>
      </c>
      <c r="B4942">
        <v>-0.34945676311831364</v>
      </c>
    </row>
    <row r="4943" spans="1:2" x14ac:dyDescent="0.2">
      <c r="A4943" t="s">
        <v>4943</v>
      </c>
      <c r="B4943">
        <v>4.9183721280724374E-2</v>
      </c>
    </row>
    <row r="4944" spans="1:2" x14ac:dyDescent="0.2">
      <c r="A4944" t="s">
        <v>4944</v>
      </c>
      <c r="B4944">
        <v>-0.39323316054662949</v>
      </c>
    </row>
    <row r="4945" spans="1:2" x14ac:dyDescent="0.2">
      <c r="A4945" t="s">
        <v>4945</v>
      </c>
      <c r="B4945">
        <v>-0.32146000956734161</v>
      </c>
    </row>
    <row r="4946" spans="1:2" x14ac:dyDescent="0.2">
      <c r="A4946" t="s">
        <v>4946</v>
      </c>
      <c r="B4946">
        <v>-0.22334524690415034</v>
      </c>
    </row>
    <row r="4947" spans="1:2" x14ac:dyDescent="0.2">
      <c r="A4947" t="s">
        <v>4947</v>
      </c>
      <c r="B4947">
        <v>-0.30318938355193459</v>
      </c>
    </row>
    <row r="4948" spans="1:2" x14ac:dyDescent="0.2">
      <c r="A4948" t="s">
        <v>4948</v>
      </c>
      <c r="B4948">
        <v>8.2121004416344096E-3</v>
      </c>
    </row>
    <row r="4949" spans="1:2" x14ac:dyDescent="0.2">
      <c r="A4949" t="s">
        <v>4949</v>
      </c>
      <c r="B4949">
        <v>-0.2417390670832644</v>
      </c>
    </row>
    <row r="4950" spans="1:2" x14ac:dyDescent="0.2">
      <c r="A4950" t="s">
        <v>4950</v>
      </c>
      <c r="B4950">
        <v>-0.26195617585669562</v>
      </c>
    </row>
    <row r="4951" spans="1:2" x14ac:dyDescent="0.2">
      <c r="A4951" t="s">
        <v>4951</v>
      </c>
      <c r="B4951">
        <v>-0.19950664900870421</v>
      </c>
    </row>
    <row r="4952" spans="1:2" x14ac:dyDescent="0.2">
      <c r="A4952" t="s">
        <v>4952</v>
      </c>
      <c r="B4952">
        <v>-0.15160308179094337</v>
      </c>
    </row>
    <row r="4953" spans="1:2" x14ac:dyDescent="0.2">
      <c r="A4953" t="s">
        <v>4953</v>
      </c>
      <c r="B4953">
        <v>-0.25962091118523761</v>
      </c>
    </row>
    <row r="4954" spans="1:2" x14ac:dyDescent="0.2">
      <c r="A4954" t="s">
        <v>4954</v>
      </c>
      <c r="B4954">
        <v>5.7195819217169618E-2</v>
      </c>
    </row>
    <row r="4955" spans="1:2" x14ac:dyDescent="0.2">
      <c r="A4955" t="s">
        <v>4955</v>
      </c>
      <c r="B4955">
        <v>-0.11901424388230158</v>
      </c>
    </row>
    <row r="4956" spans="1:2" x14ac:dyDescent="0.2">
      <c r="A4956" t="s">
        <v>4956</v>
      </c>
      <c r="B4956">
        <v>0.17264149035077828</v>
      </c>
    </row>
    <row r="4957" spans="1:2" x14ac:dyDescent="0.2">
      <c r="A4957" t="s">
        <v>4957</v>
      </c>
      <c r="B4957">
        <v>0.79009355448339613</v>
      </c>
    </row>
    <row r="4958" spans="1:2" x14ac:dyDescent="0.2">
      <c r="A4958" t="s">
        <v>4958</v>
      </c>
      <c r="B4958">
        <v>0.79218917084610119</v>
      </c>
    </row>
    <row r="4959" spans="1:2" x14ac:dyDescent="0.2">
      <c r="A4959" t="s">
        <v>4959</v>
      </c>
      <c r="B4959">
        <v>0.38391130022952952</v>
      </c>
    </row>
    <row r="4960" spans="1:2" x14ac:dyDescent="0.2">
      <c r="A4960" t="s">
        <v>4960</v>
      </c>
      <c r="B4960">
        <v>1.2012892729414903</v>
      </c>
    </row>
    <row r="4961" spans="1:2" x14ac:dyDescent="0.2">
      <c r="A4961" t="s">
        <v>4961</v>
      </c>
      <c r="B4961">
        <v>1.01017829685629</v>
      </c>
    </row>
    <row r="4962" spans="1:2" x14ac:dyDescent="0.2">
      <c r="A4962" t="s">
        <v>4962</v>
      </c>
      <c r="B4962">
        <v>0.49503784569681941</v>
      </c>
    </row>
    <row r="4963" spans="1:2" x14ac:dyDescent="0.2">
      <c r="A4963" t="s">
        <v>4963</v>
      </c>
      <c r="B4963">
        <v>1.643116989366048</v>
      </c>
    </row>
    <row r="4964" spans="1:2" x14ac:dyDescent="0.2">
      <c r="A4964" t="s">
        <v>4964</v>
      </c>
      <c r="B4964">
        <v>0.2785757418947718</v>
      </c>
    </row>
    <row r="4965" spans="1:2" x14ac:dyDescent="0.2">
      <c r="A4965" t="s">
        <v>4965</v>
      </c>
      <c r="B4965">
        <v>0.19615630807622117</v>
      </c>
    </row>
    <row r="4966" spans="1:2" x14ac:dyDescent="0.2">
      <c r="A4966" t="s">
        <v>4966</v>
      </c>
      <c r="B4966">
        <v>0.62910973691287775</v>
      </c>
    </row>
    <row r="4967" spans="1:2" x14ac:dyDescent="0.2">
      <c r="A4967" t="s">
        <v>4967</v>
      </c>
      <c r="B4967">
        <v>0.5482555092709136</v>
      </c>
    </row>
    <row r="4968" spans="1:2" x14ac:dyDescent="0.2">
      <c r="A4968" t="s">
        <v>4968</v>
      </c>
      <c r="B4968">
        <v>0.6762158535283801</v>
      </c>
    </row>
    <row r="4969" spans="1:2" x14ac:dyDescent="0.2">
      <c r="A4969" t="s">
        <v>4969</v>
      </c>
      <c r="B4969">
        <v>0.65327654323490836</v>
      </c>
    </row>
    <row r="4970" spans="1:2" x14ac:dyDescent="0.2">
      <c r="A4970" t="s">
        <v>4970</v>
      </c>
      <c r="B4970">
        <v>0.8271524753975481</v>
      </c>
    </row>
    <row r="4971" spans="1:2" x14ac:dyDescent="0.2">
      <c r="A4971" t="s">
        <v>4971</v>
      </c>
      <c r="B4971">
        <v>0.62085049437398554</v>
      </c>
    </row>
    <row r="4972" spans="1:2" x14ac:dyDescent="0.2">
      <c r="A4972" t="s">
        <v>4972</v>
      </c>
      <c r="B4972">
        <v>0.90985933826144361</v>
      </c>
    </row>
    <row r="4973" spans="1:2" x14ac:dyDescent="0.2">
      <c r="A4973" t="s">
        <v>4973</v>
      </c>
      <c r="B4973">
        <v>0.45566707636766929</v>
      </c>
    </row>
    <row r="4974" spans="1:2" x14ac:dyDescent="0.2">
      <c r="A4974" t="s">
        <v>4974</v>
      </c>
      <c r="B4974">
        <v>0.72379360380382707</v>
      </c>
    </row>
    <row r="4975" spans="1:2" x14ac:dyDescent="0.2">
      <c r="A4975" t="s">
        <v>4975</v>
      </c>
      <c r="B4975">
        <v>0.89494114728245489</v>
      </c>
    </row>
    <row r="4976" spans="1:2" x14ac:dyDescent="0.2">
      <c r="A4976" t="s">
        <v>4976</v>
      </c>
      <c r="B4976">
        <v>0.97085485298684948</v>
      </c>
    </row>
    <row r="4977" spans="1:2" x14ac:dyDescent="0.2">
      <c r="A4977" t="s">
        <v>4977</v>
      </c>
      <c r="B4977">
        <v>0.66762003695842664</v>
      </c>
    </row>
    <row r="4978" spans="1:2" x14ac:dyDescent="0.2">
      <c r="A4978" t="s">
        <v>4978</v>
      </c>
      <c r="B4978">
        <v>0.70732224443799196</v>
      </c>
    </row>
    <row r="4979" spans="1:2" x14ac:dyDescent="0.2">
      <c r="A4979" t="s">
        <v>4979</v>
      </c>
      <c r="B4979">
        <v>0.67162877371881735</v>
      </c>
    </row>
    <row r="4980" spans="1:2" x14ac:dyDescent="0.2">
      <c r="A4980" t="s">
        <v>4980</v>
      </c>
      <c r="B4980">
        <v>0.54867788162492326</v>
      </c>
    </row>
    <row r="4981" spans="1:2" x14ac:dyDescent="0.2">
      <c r="A4981" t="s">
        <v>4981</v>
      </c>
      <c r="B4981">
        <v>0.7230781572536058</v>
      </c>
    </row>
    <row r="4982" spans="1:2" x14ac:dyDescent="0.2">
      <c r="A4982" t="s">
        <v>4982</v>
      </c>
      <c r="B4982">
        <v>1.0244476530837543</v>
      </c>
    </row>
    <row r="4983" spans="1:2" x14ac:dyDescent="0.2">
      <c r="A4983" t="s">
        <v>4983</v>
      </c>
      <c r="B4983">
        <v>0.82953920254227154</v>
      </c>
    </row>
    <row r="4984" spans="1:2" x14ac:dyDescent="0.2">
      <c r="A4984" t="s">
        <v>4984</v>
      </c>
      <c r="B4984">
        <v>0.97799441928648501</v>
      </c>
    </row>
    <row r="4985" spans="1:2" x14ac:dyDescent="0.2">
      <c r="A4985" t="s">
        <v>4985</v>
      </c>
      <c r="B4985">
        <v>1.2066414915907875</v>
      </c>
    </row>
    <row r="4986" spans="1:2" x14ac:dyDescent="0.2">
      <c r="A4986" t="s">
        <v>4986</v>
      </c>
      <c r="B4986">
        <v>0.37048879196007778</v>
      </c>
    </row>
    <row r="4987" spans="1:2" x14ac:dyDescent="0.2">
      <c r="A4987" t="s">
        <v>4987</v>
      </c>
      <c r="B4987">
        <v>0.39370730047910141</v>
      </c>
    </row>
    <row r="4988" spans="1:2" x14ac:dyDescent="0.2">
      <c r="A4988" t="s">
        <v>4988</v>
      </c>
      <c r="B4988">
        <v>-0.44317319336388755</v>
      </c>
    </row>
    <row r="4989" spans="1:2" x14ac:dyDescent="0.2">
      <c r="A4989" t="s">
        <v>4989</v>
      </c>
      <c r="B4989">
        <v>-3.715507874375136E-2</v>
      </c>
    </row>
    <row r="4990" spans="1:2" x14ac:dyDescent="0.2">
      <c r="A4990" t="s">
        <v>4990</v>
      </c>
      <c r="B4990">
        <v>2.6572659227554662E-4</v>
      </c>
    </row>
    <row r="4991" spans="1:2" x14ac:dyDescent="0.2">
      <c r="A4991" t="s">
        <v>4991</v>
      </c>
      <c r="B4991">
        <v>-0.49556740497235535</v>
      </c>
    </row>
    <row r="4992" spans="1:2" x14ac:dyDescent="0.2">
      <c r="A4992" t="s">
        <v>4992</v>
      </c>
      <c r="B4992">
        <v>-0.35534706455148685</v>
      </c>
    </row>
    <row r="4993" spans="1:2" x14ac:dyDescent="0.2">
      <c r="A4993" t="s">
        <v>4993</v>
      </c>
      <c r="B4993">
        <v>-0.28427607072598715</v>
      </c>
    </row>
    <row r="4994" spans="1:2" x14ac:dyDescent="0.2">
      <c r="A4994" t="s">
        <v>4994</v>
      </c>
      <c r="B4994">
        <v>-0.53997873085625903</v>
      </c>
    </row>
    <row r="4995" spans="1:2" x14ac:dyDescent="0.2">
      <c r="A4995" t="s">
        <v>4995</v>
      </c>
      <c r="B4995">
        <v>0.15651861225465602</v>
      </c>
    </row>
    <row r="4996" spans="1:2" x14ac:dyDescent="0.2">
      <c r="A4996" t="s">
        <v>4996</v>
      </c>
      <c r="B4996">
        <v>-0.53770537093338722</v>
      </c>
    </row>
    <row r="4997" spans="1:2" x14ac:dyDescent="0.2">
      <c r="A4997" t="s">
        <v>4997</v>
      </c>
      <c r="B4997">
        <v>-9.8333963980285585E-2</v>
      </c>
    </row>
    <row r="4998" spans="1:2" x14ac:dyDescent="0.2">
      <c r="A4998" t="s">
        <v>4998</v>
      </c>
      <c r="B4998">
        <v>-0.60111851172778574</v>
      </c>
    </row>
    <row r="4999" spans="1:2" x14ac:dyDescent="0.2">
      <c r="A4999" t="s">
        <v>4999</v>
      </c>
      <c r="B4999">
        <v>-0.43334606953086163</v>
      </c>
    </row>
    <row r="5000" spans="1:2" x14ac:dyDescent="0.2">
      <c r="A5000" t="s">
        <v>5000</v>
      </c>
      <c r="B5000">
        <v>-0.35828478178571388</v>
      </c>
    </row>
    <row r="5001" spans="1:2" x14ac:dyDescent="0.2">
      <c r="A5001" t="s">
        <v>5001</v>
      </c>
      <c r="B5001">
        <v>-0.29231195197340648</v>
      </c>
    </row>
    <row r="5002" spans="1:2" x14ac:dyDescent="0.2">
      <c r="A5002" t="s">
        <v>5002</v>
      </c>
      <c r="B5002">
        <v>-0.26901842437594731</v>
      </c>
    </row>
    <row r="5003" spans="1:2" x14ac:dyDescent="0.2">
      <c r="A5003" t="s">
        <v>5003</v>
      </c>
      <c r="B5003">
        <v>-3.0304882618702136E-2</v>
      </c>
    </row>
    <row r="5004" spans="1:2" x14ac:dyDescent="0.2">
      <c r="A5004" t="s">
        <v>5004</v>
      </c>
      <c r="B5004">
        <v>-0.7422892321591712</v>
      </c>
    </row>
    <row r="5005" spans="1:2" x14ac:dyDescent="0.2">
      <c r="A5005" t="s">
        <v>5005</v>
      </c>
      <c r="B5005">
        <v>-0.24330289180004866</v>
      </c>
    </row>
    <row r="5006" spans="1:2" x14ac:dyDescent="0.2">
      <c r="A5006" t="s">
        <v>5006</v>
      </c>
      <c r="B5006">
        <v>-6.0226296835913976E-2</v>
      </c>
    </row>
    <row r="5007" spans="1:2" x14ac:dyDescent="0.2">
      <c r="A5007" t="s">
        <v>5007</v>
      </c>
      <c r="B5007">
        <v>-4.1012538069458246E-2</v>
      </c>
    </row>
    <row r="5008" spans="1:2" x14ac:dyDescent="0.2">
      <c r="A5008" t="s">
        <v>5008</v>
      </c>
      <c r="B5008">
        <v>-0.4658083436447043</v>
      </c>
    </row>
    <row r="5009" spans="1:2" x14ac:dyDescent="0.2">
      <c r="A5009" t="s">
        <v>5009</v>
      </c>
      <c r="B5009">
        <v>-0.18614481342460751</v>
      </c>
    </row>
    <row r="5010" spans="1:2" x14ac:dyDescent="0.2">
      <c r="A5010" t="s">
        <v>5010</v>
      </c>
      <c r="B5010">
        <v>-0.30368531840390217</v>
      </c>
    </row>
    <row r="5011" spans="1:2" x14ac:dyDescent="0.2">
      <c r="A5011" t="s">
        <v>5011</v>
      </c>
      <c r="B5011">
        <v>-0.43532586147832425</v>
      </c>
    </row>
    <row r="5012" spans="1:2" x14ac:dyDescent="0.2">
      <c r="A5012" t="s">
        <v>5012</v>
      </c>
      <c r="B5012">
        <v>-0.35316750669580022</v>
      </c>
    </row>
    <row r="5013" spans="1:2" x14ac:dyDescent="0.2">
      <c r="A5013" t="s">
        <v>5013</v>
      </c>
      <c r="B5013">
        <v>-0.16589364690277489</v>
      </c>
    </row>
    <row r="5014" spans="1:2" x14ac:dyDescent="0.2">
      <c r="A5014" t="s">
        <v>5014</v>
      </c>
      <c r="B5014">
        <v>-0.21465856463686112</v>
      </c>
    </row>
    <row r="5015" spans="1:2" x14ac:dyDescent="0.2">
      <c r="A5015" t="s">
        <v>5015</v>
      </c>
      <c r="B5015">
        <v>-0.26389785784336617</v>
      </c>
    </row>
    <row r="5016" spans="1:2" x14ac:dyDescent="0.2">
      <c r="A5016" t="s">
        <v>5016</v>
      </c>
      <c r="B5016">
        <v>-0.28076029529199054</v>
      </c>
    </row>
    <row r="5017" spans="1:2" x14ac:dyDescent="0.2">
      <c r="A5017" t="s">
        <v>5017</v>
      </c>
      <c r="B5017">
        <v>-5.0298654624290624E-2</v>
      </c>
    </row>
    <row r="5018" spans="1:2" x14ac:dyDescent="0.2">
      <c r="A5018" t="s">
        <v>5018</v>
      </c>
      <c r="B5018">
        <v>-0.17566036482536604</v>
      </c>
    </row>
    <row r="5019" spans="1:2" x14ac:dyDescent="0.2">
      <c r="A5019" t="s">
        <v>5019</v>
      </c>
      <c r="B5019">
        <v>0.19000614913385055</v>
      </c>
    </row>
    <row r="5020" spans="1:2" x14ac:dyDescent="0.2">
      <c r="A5020" t="s">
        <v>5020</v>
      </c>
      <c r="B5020">
        <v>1.0194301219412973</v>
      </c>
    </row>
    <row r="5021" spans="1:2" x14ac:dyDescent="0.2">
      <c r="A5021" t="s">
        <v>5021</v>
      </c>
      <c r="B5021">
        <v>-0.34967242970986256</v>
      </c>
    </row>
    <row r="5022" spans="1:2" x14ac:dyDescent="0.2">
      <c r="A5022" t="s">
        <v>5022</v>
      </c>
      <c r="B5022">
        <v>-0.32419202853282614</v>
      </c>
    </row>
    <row r="5023" spans="1:2" x14ac:dyDescent="0.2">
      <c r="A5023" t="s">
        <v>5023</v>
      </c>
      <c r="B5023">
        <v>-8.5471138552078996E-2</v>
      </c>
    </row>
    <row r="5024" spans="1:2" x14ac:dyDescent="0.2">
      <c r="A5024" t="s">
        <v>5024</v>
      </c>
      <c r="B5024">
        <v>-0.38380906616116839</v>
      </c>
    </row>
    <row r="5025" spans="1:2" x14ac:dyDescent="0.2">
      <c r="A5025" t="s">
        <v>5025</v>
      </c>
      <c r="B5025">
        <v>-0.58667511958693253</v>
      </c>
    </row>
    <row r="5026" spans="1:2" x14ac:dyDescent="0.2">
      <c r="A5026" t="s">
        <v>5026</v>
      </c>
      <c r="B5026">
        <v>-0.2406670910930373</v>
      </c>
    </row>
    <row r="5027" spans="1:2" x14ac:dyDescent="0.2">
      <c r="A5027" t="s">
        <v>5027</v>
      </c>
      <c r="B5027">
        <v>-0.1589524283207322</v>
      </c>
    </row>
    <row r="5028" spans="1:2" x14ac:dyDescent="0.2">
      <c r="A5028" t="s">
        <v>5028</v>
      </c>
      <c r="B5028">
        <v>-0.45733774649443271</v>
      </c>
    </row>
    <row r="5029" spans="1:2" x14ac:dyDescent="0.2">
      <c r="A5029" t="s">
        <v>5029</v>
      </c>
      <c r="B5029">
        <v>-0.26715353148285681</v>
      </c>
    </row>
    <row r="5030" spans="1:2" x14ac:dyDescent="0.2">
      <c r="A5030" t="s">
        <v>5030</v>
      </c>
      <c r="B5030">
        <v>-0.2550984642972014</v>
      </c>
    </row>
    <row r="5031" spans="1:2" x14ac:dyDescent="0.2">
      <c r="A5031" t="s">
        <v>5031</v>
      </c>
      <c r="B5031">
        <v>0.32618602454650431</v>
      </c>
    </row>
    <row r="5032" spans="1:2" x14ac:dyDescent="0.2">
      <c r="A5032" t="s">
        <v>5032</v>
      </c>
      <c r="B5032">
        <v>-0.33586298600576026</v>
      </c>
    </row>
    <row r="5033" spans="1:2" x14ac:dyDescent="0.2">
      <c r="A5033" t="s">
        <v>5033</v>
      </c>
      <c r="B5033">
        <v>-0.10487429885093709</v>
      </c>
    </row>
    <row r="5034" spans="1:2" x14ac:dyDescent="0.2">
      <c r="A5034" t="s">
        <v>5034</v>
      </c>
      <c r="B5034">
        <v>-0.31700021709320392</v>
      </c>
    </row>
    <row r="5035" spans="1:2" x14ac:dyDescent="0.2">
      <c r="A5035" t="s">
        <v>5035</v>
      </c>
      <c r="B5035">
        <v>-9.7614043732236269E-2</v>
      </c>
    </row>
    <row r="5036" spans="1:2" x14ac:dyDescent="0.2">
      <c r="A5036" t="s">
        <v>5036</v>
      </c>
      <c r="B5036">
        <v>-3.9571160729199358E-3</v>
      </c>
    </row>
    <row r="5037" spans="1:2" x14ac:dyDescent="0.2">
      <c r="A5037" t="s">
        <v>5037</v>
      </c>
      <c r="B5037">
        <v>-0.29869478912116804</v>
      </c>
    </row>
    <row r="5038" spans="1:2" x14ac:dyDescent="0.2">
      <c r="A5038" t="s">
        <v>5038</v>
      </c>
      <c r="B5038">
        <v>-0.47857920423007699</v>
      </c>
    </row>
    <row r="5039" spans="1:2" x14ac:dyDescent="0.2">
      <c r="A5039" t="s">
        <v>5039</v>
      </c>
      <c r="B5039">
        <v>-0.26510592075273698</v>
      </c>
    </row>
    <row r="5040" spans="1:2" x14ac:dyDescent="0.2">
      <c r="A5040" t="s">
        <v>5040</v>
      </c>
      <c r="B5040">
        <v>-0.47997383872395855</v>
      </c>
    </row>
    <row r="5041" spans="1:2" x14ac:dyDescent="0.2">
      <c r="A5041" t="s">
        <v>5041</v>
      </c>
      <c r="B5041">
        <v>-0.23302778653745859</v>
      </c>
    </row>
    <row r="5042" spans="1:2" x14ac:dyDescent="0.2">
      <c r="A5042" t="s">
        <v>5042</v>
      </c>
      <c r="B5042">
        <v>-0.29944610081853107</v>
      </c>
    </row>
    <row r="5043" spans="1:2" x14ac:dyDescent="0.2">
      <c r="A5043" t="s">
        <v>5043</v>
      </c>
      <c r="B5043">
        <v>-0.46873463258734915</v>
      </c>
    </row>
    <row r="5044" spans="1:2" x14ac:dyDescent="0.2">
      <c r="A5044" t="s">
        <v>5044</v>
      </c>
      <c r="B5044">
        <v>-0.51963266183664547</v>
      </c>
    </row>
    <row r="5045" spans="1:2" x14ac:dyDescent="0.2">
      <c r="A5045" t="s">
        <v>5045</v>
      </c>
      <c r="B5045">
        <v>-0.22690360234972914</v>
      </c>
    </row>
    <row r="5046" spans="1:2" x14ac:dyDescent="0.2">
      <c r="A5046" t="s">
        <v>5046</v>
      </c>
      <c r="B5046">
        <v>-0.33242526555014668</v>
      </c>
    </row>
    <row r="5047" spans="1:2" x14ac:dyDescent="0.2">
      <c r="A5047" t="s">
        <v>5047</v>
      </c>
      <c r="B5047">
        <v>0.11279170210850419</v>
      </c>
    </row>
    <row r="5048" spans="1:2" x14ac:dyDescent="0.2">
      <c r="A5048" t="s">
        <v>5048</v>
      </c>
      <c r="B5048">
        <v>-4.5648227697828503E-2</v>
      </c>
    </row>
    <row r="5049" spans="1:2" x14ac:dyDescent="0.2">
      <c r="A5049" t="s">
        <v>5049</v>
      </c>
      <c r="B5049">
        <v>-9.5201338510750466E-2</v>
      </c>
    </row>
    <row r="5050" spans="1:2" x14ac:dyDescent="0.2">
      <c r="A5050" t="s">
        <v>5050</v>
      </c>
      <c r="B5050">
        <v>-0.24978567127347134</v>
      </c>
    </row>
    <row r="5051" spans="1:2" x14ac:dyDescent="0.2">
      <c r="A5051" t="s">
        <v>5051</v>
      </c>
      <c r="B5051">
        <v>-0.36577538269690935</v>
      </c>
    </row>
    <row r="5052" spans="1:2" x14ac:dyDescent="0.2">
      <c r="A5052" t="s">
        <v>5052</v>
      </c>
      <c r="B5052">
        <v>-0.43072474683925149</v>
      </c>
    </row>
    <row r="5053" spans="1:2" x14ac:dyDescent="0.2">
      <c r="A5053" t="s">
        <v>5053</v>
      </c>
      <c r="B5053">
        <v>-0.15080561327184985</v>
      </c>
    </row>
    <row r="5054" spans="1:2" x14ac:dyDescent="0.2">
      <c r="A5054" t="s">
        <v>5054</v>
      </c>
      <c r="B5054">
        <v>-0.42103818651329306</v>
      </c>
    </row>
    <row r="5055" spans="1:2" x14ac:dyDescent="0.2">
      <c r="A5055" t="s">
        <v>5055</v>
      </c>
      <c r="B5055">
        <v>-0.25509378416991518</v>
      </c>
    </row>
    <row r="5056" spans="1:2" x14ac:dyDescent="0.2">
      <c r="A5056" t="s">
        <v>5056</v>
      </c>
      <c r="B5056">
        <v>-0.26995568409693149</v>
      </c>
    </row>
    <row r="5057" spans="1:2" x14ac:dyDescent="0.2">
      <c r="A5057" t="s">
        <v>5057</v>
      </c>
      <c r="B5057">
        <v>-0.32447595098938214</v>
      </c>
    </row>
    <row r="5058" spans="1:2" x14ac:dyDescent="0.2">
      <c r="A5058" t="s">
        <v>5058</v>
      </c>
      <c r="B5058">
        <v>-0.43153576512188258</v>
      </c>
    </row>
    <row r="5059" spans="1:2" x14ac:dyDescent="0.2">
      <c r="A5059" t="s">
        <v>5059</v>
      </c>
      <c r="B5059">
        <v>-0.55901722171205404</v>
      </c>
    </row>
    <row r="5060" spans="1:2" x14ac:dyDescent="0.2">
      <c r="A5060" t="s">
        <v>5060</v>
      </c>
      <c r="B5060">
        <v>-0.17424368525150119</v>
      </c>
    </row>
    <row r="5061" spans="1:2" x14ac:dyDescent="0.2">
      <c r="A5061" t="s">
        <v>5061</v>
      </c>
      <c r="B5061">
        <v>-9.4906901835495341E-2</v>
      </c>
    </row>
    <row r="5062" spans="1:2" x14ac:dyDescent="0.2">
      <c r="A5062" t="s">
        <v>5062</v>
      </c>
      <c r="B5062">
        <v>-0.43745591760927666</v>
      </c>
    </row>
    <row r="5063" spans="1:2" x14ac:dyDescent="0.2">
      <c r="A5063" t="s">
        <v>5063</v>
      </c>
      <c r="B5063">
        <v>-0.31978201528220246</v>
      </c>
    </row>
    <row r="5064" spans="1:2" x14ac:dyDescent="0.2">
      <c r="A5064" t="s">
        <v>5064</v>
      </c>
      <c r="B5064">
        <v>-0.40478578880372063</v>
      </c>
    </row>
    <row r="5065" spans="1:2" x14ac:dyDescent="0.2">
      <c r="A5065" t="s">
        <v>5065</v>
      </c>
      <c r="B5065">
        <v>-0.51130709597753121</v>
      </c>
    </row>
    <row r="5066" spans="1:2" x14ac:dyDescent="0.2">
      <c r="A5066" t="s">
        <v>5066</v>
      </c>
      <c r="B5066">
        <v>-0.21641992538765023</v>
      </c>
    </row>
    <row r="5067" spans="1:2" x14ac:dyDescent="0.2">
      <c r="A5067" t="s">
        <v>5067</v>
      </c>
      <c r="B5067">
        <v>-0.25245213991471704</v>
      </c>
    </row>
    <row r="5068" spans="1:2" x14ac:dyDescent="0.2">
      <c r="A5068" t="s">
        <v>5068</v>
      </c>
      <c r="B5068">
        <v>0.35137525823431498</v>
      </c>
    </row>
    <row r="5069" spans="1:2" x14ac:dyDescent="0.2">
      <c r="A5069" t="s">
        <v>5069</v>
      </c>
      <c r="B5069">
        <v>-0.33735802316831326</v>
      </c>
    </row>
    <row r="5070" spans="1:2" x14ac:dyDescent="0.2">
      <c r="A5070" t="s">
        <v>5070</v>
      </c>
      <c r="B5070">
        <v>-0.35418208387632549</v>
      </c>
    </row>
    <row r="5071" spans="1:2" x14ac:dyDescent="0.2">
      <c r="A5071" t="s">
        <v>5071</v>
      </c>
      <c r="B5071">
        <v>-2.8823180842497926</v>
      </c>
    </row>
    <row r="5072" spans="1:2" x14ac:dyDescent="0.2">
      <c r="A5072" t="s">
        <v>5072</v>
      </c>
      <c r="B5072">
        <v>-2.4085990912616134E-2</v>
      </c>
    </row>
    <row r="5073" spans="1:2" x14ac:dyDescent="0.2">
      <c r="A5073" t="s">
        <v>5073</v>
      </c>
      <c r="B5073">
        <v>-0.2157089877179858</v>
      </c>
    </row>
    <row r="5074" spans="1:2" x14ac:dyDescent="0.2">
      <c r="A5074" t="s">
        <v>5074</v>
      </c>
      <c r="B5074">
        <v>-0.40330832129125832</v>
      </c>
    </row>
    <row r="5075" spans="1:2" x14ac:dyDescent="0.2">
      <c r="A5075" t="s">
        <v>5075</v>
      </c>
      <c r="B5075">
        <v>-0.38269558436830931</v>
      </c>
    </row>
    <row r="5076" spans="1:2" x14ac:dyDescent="0.2">
      <c r="A5076" t="s">
        <v>5076</v>
      </c>
      <c r="B5076">
        <v>-0.20069390199580478</v>
      </c>
    </row>
    <row r="5077" spans="1:2" x14ac:dyDescent="0.2">
      <c r="A5077" t="s">
        <v>5077</v>
      </c>
      <c r="B5077">
        <v>-7.961235432003623E-2</v>
      </c>
    </row>
    <row r="5078" spans="1:2" x14ac:dyDescent="0.2">
      <c r="A5078" t="s">
        <v>5078</v>
      </c>
      <c r="B5078">
        <v>-0.15327248500177237</v>
      </c>
    </row>
    <row r="5079" spans="1:2" x14ac:dyDescent="0.2">
      <c r="A5079" t="s">
        <v>5079</v>
      </c>
      <c r="B5079">
        <v>-2.2765569302731135E-2</v>
      </c>
    </row>
    <row r="5080" spans="1:2" x14ac:dyDescent="0.2">
      <c r="A5080" t="s">
        <v>5080</v>
      </c>
      <c r="B5080">
        <v>-0.21795994822167555</v>
      </c>
    </row>
    <row r="5081" spans="1:2" x14ac:dyDescent="0.2">
      <c r="A5081" t="s">
        <v>5081</v>
      </c>
      <c r="B5081">
        <v>-0.24674647201726363</v>
      </c>
    </row>
    <row r="5082" spans="1:2" x14ac:dyDescent="0.2">
      <c r="A5082" t="s">
        <v>5082</v>
      </c>
      <c r="B5082">
        <v>-5.7160084777663059E-2</v>
      </c>
    </row>
    <row r="5083" spans="1:2" x14ac:dyDescent="0.2">
      <c r="A5083" t="s">
        <v>5083</v>
      </c>
      <c r="B5083">
        <v>0.51312708168360432</v>
      </c>
    </row>
    <row r="5084" spans="1:2" x14ac:dyDescent="0.2">
      <c r="A5084" t="s">
        <v>5084</v>
      </c>
      <c r="B5084">
        <v>8.6601672448096495E-2</v>
      </c>
    </row>
    <row r="5085" spans="1:2" x14ac:dyDescent="0.2">
      <c r="A5085" t="s">
        <v>5085</v>
      </c>
      <c r="B5085">
        <v>-4.6532254577262337E-2</v>
      </c>
    </row>
    <row r="5086" spans="1:2" x14ac:dyDescent="0.2">
      <c r="A5086" t="s">
        <v>5086</v>
      </c>
      <c r="B5086">
        <v>-0.72158096765120827</v>
      </c>
    </row>
    <row r="5087" spans="1:2" x14ac:dyDescent="0.2">
      <c r="A5087" t="s">
        <v>5087</v>
      </c>
      <c r="B5087">
        <v>-0.30939879509535151</v>
      </c>
    </row>
    <row r="5088" spans="1:2" x14ac:dyDescent="0.2">
      <c r="A5088" t="s">
        <v>5088</v>
      </c>
      <c r="B5088">
        <v>-0.26611500820622108</v>
      </c>
    </row>
    <row r="5089" spans="1:2" x14ac:dyDescent="0.2">
      <c r="A5089" t="s">
        <v>5089</v>
      </c>
      <c r="B5089">
        <v>-0.48848553391854527</v>
      </c>
    </row>
    <row r="5090" spans="1:2" x14ac:dyDescent="0.2">
      <c r="A5090" t="s">
        <v>5090</v>
      </c>
      <c r="B5090">
        <v>-0.29084281471237772</v>
      </c>
    </row>
    <row r="5091" spans="1:2" x14ac:dyDescent="0.2">
      <c r="A5091" t="s">
        <v>5091</v>
      </c>
      <c r="B5091">
        <v>-0.30028261005317586</v>
      </c>
    </row>
    <row r="5092" spans="1:2" x14ac:dyDescent="0.2">
      <c r="A5092" t="s">
        <v>5092</v>
      </c>
      <c r="B5092">
        <v>-0.7455145569336431</v>
      </c>
    </row>
    <row r="5093" spans="1:2" x14ac:dyDescent="0.2">
      <c r="A5093" t="s">
        <v>5093</v>
      </c>
      <c r="B5093">
        <v>0.12401147937344847</v>
      </c>
    </row>
    <row r="5094" spans="1:2" x14ac:dyDescent="0.2">
      <c r="A5094" t="s">
        <v>5094</v>
      </c>
      <c r="B5094">
        <v>-0.44096021501165139</v>
      </c>
    </row>
    <row r="5095" spans="1:2" x14ac:dyDescent="0.2">
      <c r="A5095" t="s">
        <v>5095</v>
      </c>
      <c r="B5095">
        <v>0.28238431778219319</v>
      </c>
    </row>
    <row r="5096" spans="1:2" x14ac:dyDescent="0.2">
      <c r="A5096" t="s">
        <v>5096</v>
      </c>
      <c r="B5096">
        <v>0.23165689287385963</v>
      </c>
    </row>
    <row r="5097" spans="1:2" x14ac:dyDescent="0.2">
      <c r="A5097" t="s">
        <v>5097</v>
      </c>
      <c r="B5097">
        <v>-4.7889796033094768E-2</v>
      </c>
    </row>
    <row r="5098" spans="1:2" x14ac:dyDescent="0.2">
      <c r="A5098" t="s">
        <v>5098</v>
      </c>
      <c r="B5098">
        <v>-0.55010626804701845</v>
      </c>
    </row>
    <row r="5099" spans="1:2" x14ac:dyDescent="0.2">
      <c r="A5099" t="s">
        <v>5099</v>
      </c>
      <c r="B5099">
        <v>-0.33970393605304572</v>
      </c>
    </row>
    <row r="5100" spans="1:2" x14ac:dyDescent="0.2">
      <c r="A5100" t="s">
        <v>5100</v>
      </c>
      <c r="B5100">
        <v>-0.24297077847427656</v>
      </c>
    </row>
    <row r="5101" spans="1:2" x14ac:dyDescent="0.2">
      <c r="A5101" t="s">
        <v>5101</v>
      </c>
      <c r="B5101">
        <v>-0.21779499471564284</v>
      </c>
    </row>
    <row r="5102" spans="1:2" x14ac:dyDescent="0.2">
      <c r="A5102" t="s">
        <v>5102</v>
      </c>
      <c r="B5102">
        <v>-0.17203460762030437</v>
      </c>
    </row>
    <row r="5103" spans="1:2" x14ac:dyDescent="0.2">
      <c r="A5103" t="s">
        <v>5103</v>
      </c>
      <c r="B5103">
        <v>-4.0175155056313645E-2</v>
      </c>
    </row>
    <row r="5104" spans="1:2" x14ac:dyDescent="0.2">
      <c r="A5104" t="s">
        <v>5104</v>
      </c>
      <c r="B5104">
        <v>-0.45674019734232507</v>
      </c>
    </row>
    <row r="5105" spans="1:2" x14ac:dyDescent="0.2">
      <c r="A5105" t="s">
        <v>5105</v>
      </c>
      <c r="B5105">
        <v>-0.23601851394350665</v>
      </c>
    </row>
    <row r="5106" spans="1:2" x14ac:dyDescent="0.2">
      <c r="A5106" t="s">
        <v>5106</v>
      </c>
      <c r="B5106">
        <v>-0.10188964469844577</v>
      </c>
    </row>
    <row r="5107" spans="1:2" x14ac:dyDescent="0.2">
      <c r="A5107" t="s">
        <v>5107</v>
      </c>
      <c r="B5107">
        <v>-6.4011632407466962E-2</v>
      </c>
    </row>
    <row r="5108" spans="1:2" x14ac:dyDescent="0.2">
      <c r="A5108" t="s">
        <v>5108</v>
      </c>
      <c r="B5108">
        <v>-0.235127176207787</v>
      </c>
    </row>
    <row r="5109" spans="1:2" x14ac:dyDescent="0.2">
      <c r="A5109" t="s">
        <v>5109</v>
      </c>
      <c r="B5109">
        <v>-0.26485399634806434</v>
      </c>
    </row>
    <row r="5110" spans="1:2" x14ac:dyDescent="0.2">
      <c r="A5110" t="s">
        <v>5110</v>
      </c>
      <c r="B5110">
        <v>-0.25031477698355115</v>
      </c>
    </row>
    <row r="5111" spans="1:2" x14ac:dyDescent="0.2">
      <c r="A5111" t="s">
        <v>5111</v>
      </c>
      <c r="B5111">
        <v>-0.43419612915877576</v>
      </c>
    </row>
    <row r="5112" spans="1:2" x14ac:dyDescent="0.2">
      <c r="A5112" t="s">
        <v>5112</v>
      </c>
      <c r="B5112">
        <v>-0.22895967915200099</v>
      </c>
    </row>
    <row r="5113" spans="1:2" x14ac:dyDescent="0.2">
      <c r="A5113" t="s">
        <v>5113</v>
      </c>
      <c r="B5113">
        <v>-0.14226813415562023</v>
      </c>
    </row>
    <row r="5114" spans="1:2" x14ac:dyDescent="0.2">
      <c r="A5114" t="s">
        <v>5114</v>
      </c>
      <c r="B5114">
        <v>-0.38318986609449757</v>
      </c>
    </row>
    <row r="5115" spans="1:2" x14ac:dyDescent="0.2">
      <c r="A5115" t="s">
        <v>5115</v>
      </c>
      <c r="B5115">
        <v>-0.11844961926595739</v>
      </c>
    </row>
    <row r="5116" spans="1:2" x14ac:dyDescent="0.2">
      <c r="A5116" t="s">
        <v>5116</v>
      </c>
      <c r="B5116">
        <v>-0.38182291100717947</v>
      </c>
    </row>
    <row r="5117" spans="1:2" x14ac:dyDescent="0.2">
      <c r="A5117" t="s">
        <v>5117</v>
      </c>
      <c r="B5117">
        <v>-0.25516407688519621</v>
      </c>
    </row>
    <row r="5118" spans="1:2" x14ac:dyDescent="0.2">
      <c r="A5118" t="s">
        <v>5118</v>
      </c>
      <c r="B5118">
        <v>-0.26826963182914887</v>
      </c>
    </row>
    <row r="5119" spans="1:2" x14ac:dyDescent="0.2">
      <c r="A5119" t="s">
        <v>5119</v>
      </c>
      <c r="B5119">
        <v>-0.32706979438929912</v>
      </c>
    </row>
    <row r="5120" spans="1:2" x14ac:dyDescent="0.2">
      <c r="A5120" t="s">
        <v>5120</v>
      </c>
      <c r="B5120">
        <v>2.7804280871597687E-2</v>
      </c>
    </row>
    <row r="5121" spans="1:2" x14ac:dyDescent="0.2">
      <c r="A5121" t="s">
        <v>5121</v>
      </c>
      <c r="B5121">
        <v>9.9512978360053614E-2</v>
      </c>
    </row>
    <row r="5122" spans="1:2" x14ac:dyDescent="0.2">
      <c r="A5122" t="s">
        <v>5122</v>
      </c>
      <c r="B5122">
        <v>0.25774315145440585</v>
      </c>
    </row>
    <row r="5123" spans="1:2" x14ac:dyDescent="0.2">
      <c r="A5123" t="s">
        <v>5123</v>
      </c>
      <c r="B5123">
        <v>6.6820050769557257E-2</v>
      </c>
    </row>
    <row r="5124" spans="1:2" x14ac:dyDescent="0.2">
      <c r="A5124" t="s">
        <v>5124</v>
      </c>
      <c r="B5124">
        <v>9.2216794925143578E-2</v>
      </c>
    </row>
    <row r="5125" spans="1:2" x14ac:dyDescent="0.2">
      <c r="A5125" t="s">
        <v>5125</v>
      </c>
      <c r="B5125">
        <v>0.10864033995847125</v>
      </c>
    </row>
    <row r="5126" spans="1:2" x14ac:dyDescent="0.2">
      <c r="A5126" t="s">
        <v>5126</v>
      </c>
      <c r="B5126">
        <v>0.15451188130524757</v>
      </c>
    </row>
    <row r="5127" spans="1:2" x14ac:dyDescent="0.2">
      <c r="A5127" t="s">
        <v>5127</v>
      </c>
      <c r="B5127">
        <v>-8.5416924597900276E-2</v>
      </c>
    </row>
    <row r="5128" spans="1:2" x14ac:dyDescent="0.2">
      <c r="A5128" t="s">
        <v>5128</v>
      </c>
      <c r="B5128">
        <v>0.38028505242087779</v>
      </c>
    </row>
    <row r="5129" spans="1:2" x14ac:dyDescent="0.2">
      <c r="A5129" t="s">
        <v>5129</v>
      </c>
      <c r="B5129">
        <v>0.4739448653666285</v>
      </c>
    </row>
    <row r="5130" spans="1:2" x14ac:dyDescent="0.2">
      <c r="A5130" t="s">
        <v>5130</v>
      </c>
      <c r="B5130">
        <v>0.22246181287605907</v>
      </c>
    </row>
    <row r="5131" spans="1:2" x14ac:dyDescent="0.2">
      <c r="A5131" t="s">
        <v>5131</v>
      </c>
      <c r="B5131">
        <v>-0.49495522627266025</v>
      </c>
    </row>
    <row r="5132" spans="1:2" x14ac:dyDescent="0.2">
      <c r="A5132" t="s">
        <v>5132</v>
      </c>
      <c r="B5132">
        <v>-0.14166101614146567</v>
      </c>
    </row>
    <row r="5133" spans="1:2" x14ac:dyDescent="0.2">
      <c r="A5133" t="s">
        <v>5133</v>
      </c>
      <c r="B5133">
        <v>-0.1449113587799446</v>
      </c>
    </row>
    <row r="5134" spans="1:2" x14ac:dyDescent="0.2">
      <c r="A5134" t="s">
        <v>5134</v>
      </c>
      <c r="B5134">
        <v>-0.35236360498779268</v>
      </c>
    </row>
    <row r="5135" spans="1:2" x14ac:dyDescent="0.2">
      <c r="A5135" t="s">
        <v>5135</v>
      </c>
      <c r="B5135">
        <v>-0.19500507658523797</v>
      </c>
    </row>
    <row r="5136" spans="1:2" x14ac:dyDescent="0.2">
      <c r="A5136" t="s">
        <v>5136</v>
      </c>
      <c r="B5136">
        <v>-0.54001725969134717</v>
      </c>
    </row>
    <row r="5137" spans="1:2" x14ac:dyDescent="0.2">
      <c r="A5137" t="s">
        <v>5137</v>
      </c>
      <c r="B5137">
        <v>-5.1883817631405198E-2</v>
      </c>
    </row>
    <row r="5138" spans="1:2" x14ac:dyDescent="0.2">
      <c r="A5138" t="s">
        <v>5138</v>
      </c>
      <c r="B5138">
        <v>-0.61293886864845082</v>
      </c>
    </row>
    <row r="5139" spans="1:2" x14ac:dyDescent="0.2">
      <c r="A5139" t="s">
        <v>5139</v>
      </c>
      <c r="B5139">
        <v>-0.39264507334057219</v>
      </c>
    </row>
    <row r="5140" spans="1:2" x14ac:dyDescent="0.2">
      <c r="A5140" t="s">
        <v>5140</v>
      </c>
      <c r="B5140">
        <v>0.87108406426170704</v>
      </c>
    </row>
    <row r="5141" spans="1:2" x14ac:dyDescent="0.2">
      <c r="A5141" t="s">
        <v>5141</v>
      </c>
      <c r="B5141">
        <v>0.22337528273894847</v>
      </c>
    </row>
    <row r="5142" spans="1:2" x14ac:dyDescent="0.2">
      <c r="A5142" t="s">
        <v>5142</v>
      </c>
      <c r="B5142">
        <v>-0.33151452053828684</v>
      </c>
    </row>
    <row r="5143" spans="1:2" x14ac:dyDescent="0.2">
      <c r="A5143" t="s">
        <v>5143</v>
      </c>
      <c r="B5143">
        <v>-0.1229348838144388</v>
      </c>
    </row>
    <row r="5144" spans="1:2" x14ac:dyDescent="0.2">
      <c r="A5144" t="s">
        <v>5144</v>
      </c>
      <c r="B5144">
        <v>0.19060854882587006</v>
      </c>
    </row>
    <row r="5145" spans="1:2" x14ac:dyDescent="0.2">
      <c r="A5145" t="s">
        <v>5145</v>
      </c>
      <c r="B5145">
        <v>-0.37941185459067089</v>
      </c>
    </row>
    <row r="5146" spans="1:2" x14ac:dyDescent="0.2">
      <c r="A5146" t="s">
        <v>5146</v>
      </c>
      <c r="B5146">
        <v>-0.23314224840234049</v>
      </c>
    </row>
    <row r="5147" spans="1:2" x14ac:dyDescent="0.2">
      <c r="A5147" t="s">
        <v>5147</v>
      </c>
      <c r="B5147">
        <v>-6.8802858167718764E-2</v>
      </c>
    </row>
    <row r="5148" spans="1:2" x14ac:dyDescent="0.2">
      <c r="A5148" t="s">
        <v>5148</v>
      </c>
      <c r="B5148">
        <v>-0.58526655743216305</v>
      </c>
    </row>
    <row r="5149" spans="1:2" x14ac:dyDescent="0.2">
      <c r="A5149" t="s">
        <v>5149</v>
      </c>
      <c r="B5149">
        <v>1.0900716937530981</v>
      </c>
    </row>
    <row r="5150" spans="1:2" x14ac:dyDescent="0.2">
      <c r="A5150" t="s">
        <v>5150</v>
      </c>
      <c r="B5150">
        <v>-0.13398022945223242</v>
      </c>
    </row>
    <row r="5151" spans="1:2" x14ac:dyDescent="0.2">
      <c r="A5151" t="s">
        <v>5151</v>
      </c>
      <c r="B5151">
        <v>0.40724775106322308</v>
      </c>
    </row>
    <row r="5152" spans="1:2" x14ac:dyDescent="0.2">
      <c r="A5152" t="s">
        <v>5152</v>
      </c>
      <c r="B5152">
        <v>0.73866564007674429</v>
      </c>
    </row>
    <row r="5153" spans="1:2" x14ac:dyDescent="0.2">
      <c r="A5153" t="s">
        <v>5153</v>
      </c>
      <c r="B5153">
        <v>0.38067271192890606</v>
      </c>
    </row>
    <row r="5154" spans="1:2" x14ac:dyDescent="0.2">
      <c r="A5154" t="s">
        <v>5154</v>
      </c>
      <c r="B5154">
        <v>-0.2260050239659592</v>
      </c>
    </row>
    <row r="5155" spans="1:2" x14ac:dyDescent="0.2">
      <c r="A5155" t="s">
        <v>5155</v>
      </c>
      <c r="B5155">
        <v>-0.17494670283724414</v>
      </c>
    </row>
    <row r="5156" spans="1:2" x14ac:dyDescent="0.2">
      <c r="A5156" t="s">
        <v>5156</v>
      </c>
      <c r="B5156">
        <v>-0.24123115930964931</v>
      </c>
    </row>
    <row r="5157" spans="1:2" x14ac:dyDescent="0.2">
      <c r="A5157" t="s">
        <v>5157</v>
      </c>
      <c r="B5157">
        <v>-0.10485059733271621</v>
      </c>
    </row>
    <row r="5158" spans="1:2" x14ac:dyDescent="0.2">
      <c r="A5158" t="s">
        <v>5158</v>
      </c>
      <c r="B5158">
        <v>-0.2878615216299143</v>
      </c>
    </row>
    <row r="5159" spans="1:2" x14ac:dyDescent="0.2">
      <c r="A5159" t="s">
        <v>5159</v>
      </c>
      <c r="B5159">
        <v>8.3159548055104934E-2</v>
      </c>
    </row>
    <row r="5160" spans="1:2" x14ac:dyDescent="0.2">
      <c r="A5160" t="s">
        <v>5160</v>
      </c>
      <c r="B5160">
        <v>-0.74490920618630463</v>
      </c>
    </row>
    <row r="5161" spans="1:2" x14ac:dyDescent="0.2">
      <c r="A5161" t="s">
        <v>5161</v>
      </c>
      <c r="B5161">
        <v>-0.39695597616270784</v>
      </c>
    </row>
    <row r="5162" spans="1:2" x14ac:dyDescent="0.2">
      <c r="A5162" t="s">
        <v>5162</v>
      </c>
      <c r="B5162">
        <v>-0.5692017932414124</v>
      </c>
    </row>
    <row r="5163" spans="1:2" x14ac:dyDescent="0.2">
      <c r="A5163" t="s">
        <v>5163</v>
      </c>
      <c r="B5163">
        <v>4.8091542736332926E-2</v>
      </c>
    </row>
    <row r="5164" spans="1:2" x14ac:dyDescent="0.2">
      <c r="A5164" t="s">
        <v>5164</v>
      </c>
      <c r="B5164">
        <v>-0.270772869850267</v>
      </c>
    </row>
    <row r="5165" spans="1:2" x14ac:dyDescent="0.2">
      <c r="A5165" t="s">
        <v>5165</v>
      </c>
      <c r="B5165">
        <v>-0.25891708549702597</v>
      </c>
    </row>
    <row r="5166" spans="1:2" x14ac:dyDescent="0.2">
      <c r="A5166" t="s">
        <v>5166</v>
      </c>
      <c r="B5166">
        <v>-0.13969210502558671</v>
      </c>
    </row>
    <row r="5167" spans="1:2" x14ac:dyDescent="0.2">
      <c r="A5167" t="s">
        <v>5167</v>
      </c>
      <c r="B5167">
        <v>-0.33210305935061668</v>
      </c>
    </row>
    <row r="5168" spans="1:2" x14ac:dyDescent="0.2">
      <c r="A5168" t="s">
        <v>5168</v>
      </c>
      <c r="B5168">
        <v>-0.29652700257567211</v>
      </c>
    </row>
    <row r="5169" spans="1:2" x14ac:dyDescent="0.2">
      <c r="A5169" t="s">
        <v>5169</v>
      </c>
      <c r="B5169">
        <v>-0.43824747394154961</v>
      </c>
    </row>
    <row r="5170" spans="1:2" x14ac:dyDescent="0.2">
      <c r="A5170" t="s">
        <v>5170</v>
      </c>
      <c r="B5170">
        <v>-0.36150396439899463</v>
      </c>
    </row>
    <row r="5171" spans="1:2" x14ac:dyDescent="0.2">
      <c r="A5171" t="s">
        <v>5171</v>
      </c>
      <c r="B5171">
        <v>-0.2365273026293512</v>
      </c>
    </row>
    <row r="5172" spans="1:2" x14ac:dyDescent="0.2">
      <c r="A5172" t="s">
        <v>5172</v>
      </c>
      <c r="B5172">
        <v>-0.35630990257622852</v>
      </c>
    </row>
    <row r="5173" spans="1:2" x14ac:dyDescent="0.2">
      <c r="A5173" t="s">
        <v>5173</v>
      </c>
      <c r="B5173">
        <v>-1.5194556592566127E-4</v>
      </c>
    </row>
    <row r="5174" spans="1:2" x14ac:dyDescent="0.2">
      <c r="A5174" t="s">
        <v>5174</v>
      </c>
      <c r="B5174">
        <v>-0.32534495715480238</v>
      </c>
    </row>
    <row r="5175" spans="1:2" x14ac:dyDescent="0.2">
      <c r="A5175" t="s">
        <v>5175</v>
      </c>
      <c r="B5175">
        <v>-0.507800051996813</v>
      </c>
    </row>
    <row r="5176" spans="1:2" x14ac:dyDescent="0.2">
      <c r="A5176" t="s">
        <v>5176</v>
      </c>
      <c r="B5176">
        <v>-0.43935226337048733</v>
      </c>
    </row>
    <row r="5177" spans="1:2" x14ac:dyDescent="0.2">
      <c r="A5177" t="s">
        <v>5177</v>
      </c>
      <c r="B5177">
        <v>-8.5117754025445191E-2</v>
      </c>
    </row>
    <row r="5178" spans="1:2" x14ac:dyDescent="0.2">
      <c r="A5178" t="s">
        <v>5178</v>
      </c>
      <c r="B5178">
        <v>-0.3985373219863107</v>
      </c>
    </row>
    <row r="5179" spans="1:2" x14ac:dyDescent="0.2">
      <c r="A5179" t="s">
        <v>5179</v>
      </c>
      <c r="B5179">
        <v>-0.22224612823958953</v>
      </c>
    </row>
    <row r="5180" spans="1:2" x14ac:dyDescent="0.2">
      <c r="A5180" t="s">
        <v>5180</v>
      </c>
      <c r="B5180">
        <v>-0.43787265416326976</v>
      </c>
    </row>
    <row r="5181" spans="1:2" x14ac:dyDescent="0.2">
      <c r="A5181" t="s">
        <v>5181</v>
      </c>
      <c r="B5181">
        <v>-0.23415044034992785</v>
      </c>
    </row>
    <row r="5182" spans="1:2" x14ac:dyDescent="0.2">
      <c r="A5182" t="s">
        <v>5182</v>
      </c>
      <c r="B5182">
        <v>-0.34626357288326426</v>
      </c>
    </row>
    <row r="5183" spans="1:2" x14ac:dyDescent="0.2">
      <c r="A5183" t="s">
        <v>5183</v>
      </c>
      <c r="B5183">
        <v>-0.45846916205004018</v>
      </c>
    </row>
    <row r="5184" spans="1:2" x14ac:dyDescent="0.2">
      <c r="A5184" t="s">
        <v>5184</v>
      </c>
      <c r="B5184">
        <v>-0.41763634000527483</v>
      </c>
    </row>
    <row r="5185" spans="1:2" x14ac:dyDescent="0.2">
      <c r="A5185" t="s">
        <v>5185</v>
      </c>
      <c r="B5185">
        <v>-0.32676103116483846</v>
      </c>
    </row>
    <row r="5186" spans="1:2" x14ac:dyDescent="0.2">
      <c r="A5186" t="s">
        <v>5186</v>
      </c>
      <c r="B5186">
        <v>-0.14504183005809648</v>
      </c>
    </row>
    <row r="5187" spans="1:2" x14ac:dyDescent="0.2">
      <c r="A5187" t="s">
        <v>5187</v>
      </c>
      <c r="B5187">
        <v>-0.26135173735574696</v>
      </c>
    </row>
    <row r="5188" spans="1:2" x14ac:dyDescent="0.2">
      <c r="A5188" t="s">
        <v>5188</v>
      </c>
      <c r="B5188">
        <v>-4.9907334942423547E-2</v>
      </c>
    </row>
    <row r="5189" spans="1:2" x14ac:dyDescent="0.2">
      <c r="A5189" t="s">
        <v>5189</v>
      </c>
      <c r="B5189">
        <v>-0.8743641814201899</v>
      </c>
    </row>
    <row r="5190" spans="1:2" x14ac:dyDescent="0.2">
      <c r="A5190" t="s">
        <v>5190</v>
      </c>
      <c r="B5190">
        <v>-0.53972513900719188</v>
      </c>
    </row>
    <row r="5191" spans="1:2" x14ac:dyDescent="0.2">
      <c r="A5191" t="s">
        <v>5191</v>
      </c>
      <c r="B5191">
        <v>-0.32230557843589075</v>
      </c>
    </row>
    <row r="5192" spans="1:2" x14ac:dyDescent="0.2">
      <c r="A5192" t="s">
        <v>5192</v>
      </c>
      <c r="B5192">
        <v>0.30907116592137857</v>
      </c>
    </row>
    <row r="5193" spans="1:2" x14ac:dyDescent="0.2">
      <c r="A5193" t="s">
        <v>5193</v>
      </c>
      <c r="B5193">
        <v>-0.34875635718125342</v>
      </c>
    </row>
    <row r="5194" spans="1:2" x14ac:dyDescent="0.2">
      <c r="A5194" t="s">
        <v>5194</v>
      </c>
      <c r="B5194">
        <v>-0.42379305638052817</v>
      </c>
    </row>
    <row r="5195" spans="1:2" x14ac:dyDescent="0.2">
      <c r="A5195" t="s">
        <v>5195</v>
      </c>
      <c r="B5195">
        <v>-4.1004974731867309E-2</v>
      </c>
    </row>
    <row r="5196" spans="1:2" x14ac:dyDescent="0.2">
      <c r="A5196" t="s">
        <v>5196</v>
      </c>
      <c r="B5196">
        <v>-0.33217786125788717</v>
      </c>
    </row>
    <row r="5197" spans="1:2" x14ac:dyDescent="0.2">
      <c r="A5197" t="s">
        <v>5197</v>
      </c>
      <c r="B5197">
        <v>-0.23094492329116137</v>
      </c>
    </row>
    <row r="5198" spans="1:2" x14ac:dyDescent="0.2">
      <c r="A5198" t="s">
        <v>5198</v>
      </c>
      <c r="B5198">
        <v>-0.28684746399250666</v>
      </c>
    </row>
    <row r="5199" spans="1:2" x14ac:dyDescent="0.2">
      <c r="A5199" t="s">
        <v>5199</v>
      </c>
      <c r="B5199">
        <v>-0.1085991535000238</v>
      </c>
    </row>
    <row r="5200" spans="1:2" x14ac:dyDescent="0.2">
      <c r="A5200" t="s">
        <v>5200</v>
      </c>
      <c r="B5200">
        <v>-0.29711983666593733</v>
      </c>
    </row>
    <row r="5201" spans="1:2" x14ac:dyDescent="0.2">
      <c r="A5201" t="s">
        <v>5201</v>
      </c>
      <c r="B5201">
        <v>-0.47628870227914605</v>
      </c>
    </row>
    <row r="5202" spans="1:2" x14ac:dyDescent="0.2">
      <c r="A5202" t="s">
        <v>5202</v>
      </c>
      <c r="B5202">
        <v>-0.18852260928643708</v>
      </c>
    </row>
    <row r="5203" spans="1:2" x14ac:dyDescent="0.2">
      <c r="A5203" t="s">
        <v>5203</v>
      </c>
      <c r="B5203">
        <v>-4.5623969023539497E-2</v>
      </c>
    </row>
    <row r="5204" spans="1:2" x14ac:dyDescent="0.2">
      <c r="A5204" t="s">
        <v>5204</v>
      </c>
      <c r="B5204">
        <v>0.1217720037853323</v>
      </c>
    </row>
    <row r="5205" spans="1:2" x14ac:dyDescent="0.2">
      <c r="A5205" t="s">
        <v>5205</v>
      </c>
      <c r="B5205">
        <v>-0.17929688158540785</v>
      </c>
    </row>
    <row r="5206" spans="1:2" x14ac:dyDescent="0.2">
      <c r="A5206" t="s">
        <v>5206</v>
      </c>
      <c r="B5206">
        <v>4.1843815489788293E-2</v>
      </c>
    </row>
    <row r="5207" spans="1:2" x14ac:dyDescent="0.2">
      <c r="A5207" t="s">
        <v>5207</v>
      </c>
      <c r="B5207">
        <v>-0.20552767946598996</v>
      </c>
    </row>
    <row r="5208" spans="1:2" x14ac:dyDescent="0.2">
      <c r="A5208" t="s">
        <v>5208</v>
      </c>
      <c r="B5208">
        <v>0.56027951284786559</v>
      </c>
    </row>
    <row r="5209" spans="1:2" x14ac:dyDescent="0.2">
      <c r="A5209" t="s">
        <v>5209</v>
      </c>
      <c r="B5209">
        <v>8.0956875986371857E-2</v>
      </c>
    </row>
    <row r="5210" spans="1:2" x14ac:dyDescent="0.2">
      <c r="A5210" t="s">
        <v>5210</v>
      </c>
      <c r="B5210">
        <v>-0.39965242058071465</v>
      </c>
    </row>
    <row r="5211" spans="1:2" x14ac:dyDescent="0.2">
      <c r="A5211" t="s">
        <v>5211</v>
      </c>
      <c r="B5211">
        <v>-8.6125404124903396E-2</v>
      </c>
    </row>
    <row r="5212" spans="1:2" x14ac:dyDescent="0.2">
      <c r="A5212" t="s">
        <v>5212</v>
      </c>
      <c r="B5212">
        <v>-0.34627065923027933</v>
      </c>
    </row>
    <row r="5213" spans="1:2" x14ac:dyDescent="0.2">
      <c r="A5213" t="s">
        <v>5213</v>
      </c>
      <c r="B5213">
        <v>-0.42380269116971964</v>
      </c>
    </row>
    <row r="5214" spans="1:2" x14ac:dyDescent="0.2">
      <c r="A5214" t="s">
        <v>5214</v>
      </c>
      <c r="B5214">
        <v>-0.59913475848720421</v>
      </c>
    </row>
    <row r="5215" spans="1:2" x14ac:dyDescent="0.2">
      <c r="A5215" t="s">
        <v>5215</v>
      </c>
      <c r="B5215">
        <v>-0.26527038785484286</v>
      </c>
    </row>
    <row r="5216" spans="1:2" x14ac:dyDescent="0.2">
      <c r="A5216" t="s">
        <v>5216</v>
      </c>
      <c r="B5216">
        <v>-0.1285773703562369</v>
      </c>
    </row>
    <row r="5217" spans="1:2" x14ac:dyDescent="0.2">
      <c r="A5217" t="s">
        <v>5217</v>
      </c>
      <c r="B5217">
        <v>-0.26546057262236389</v>
      </c>
    </row>
    <row r="5218" spans="1:2" x14ac:dyDescent="0.2">
      <c r="A5218" t="s">
        <v>5218</v>
      </c>
      <c r="B5218">
        <v>-0.22603548196059167</v>
      </c>
    </row>
    <row r="5219" spans="1:2" x14ac:dyDescent="0.2">
      <c r="A5219" t="s">
        <v>5219</v>
      </c>
      <c r="B5219">
        <v>0.55815947235681596</v>
      </c>
    </row>
    <row r="5220" spans="1:2" x14ac:dyDescent="0.2">
      <c r="A5220" t="s">
        <v>5220</v>
      </c>
      <c r="B5220">
        <v>-0.46356030437533319</v>
      </c>
    </row>
    <row r="5221" spans="1:2" x14ac:dyDescent="0.2">
      <c r="A5221" t="s">
        <v>5221</v>
      </c>
      <c r="B5221">
        <v>0.11759759239417475</v>
      </c>
    </row>
    <row r="5222" spans="1:2" x14ac:dyDescent="0.2">
      <c r="A5222" t="s">
        <v>5222</v>
      </c>
      <c r="B5222">
        <v>0.11874782385841744</v>
      </c>
    </row>
    <row r="5223" spans="1:2" x14ac:dyDescent="0.2">
      <c r="A5223" t="s">
        <v>5223</v>
      </c>
      <c r="B5223">
        <v>-0.34597070165096616</v>
      </c>
    </row>
    <row r="5224" spans="1:2" x14ac:dyDescent="0.2">
      <c r="A5224" t="s">
        <v>5224</v>
      </c>
      <c r="B5224">
        <v>1.8159707130332332E-2</v>
      </c>
    </row>
    <row r="5225" spans="1:2" x14ac:dyDescent="0.2">
      <c r="A5225" t="s">
        <v>5225</v>
      </c>
      <c r="B5225">
        <v>-0.27344828695211004</v>
      </c>
    </row>
    <row r="5226" spans="1:2" x14ac:dyDescent="0.2">
      <c r="A5226" t="s">
        <v>5226</v>
      </c>
      <c r="B5226">
        <v>-0.23280125625585804</v>
      </c>
    </row>
    <row r="5227" spans="1:2" x14ac:dyDescent="0.2">
      <c r="A5227" t="s">
        <v>5227</v>
      </c>
      <c r="B5227">
        <v>-0.34797234706729918</v>
      </c>
    </row>
    <row r="5228" spans="1:2" x14ac:dyDescent="0.2">
      <c r="A5228" t="s">
        <v>5228</v>
      </c>
      <c r="B5228">
        <v>-0.16940331249754312</v>
      </c>
    </row>
    <row r="5229" spans="1:2" x14ac:dyDescent="0.2">
      <c r="A5229" t="s">
        <v>5229</v>
      </c>
      <c r="B5229">
        <v>-7.8574831415988658E-2</v>
      </c>
    </row>
    <row r="5230" spans="1:2" x14ac:dyDescent="0.2">
      <c r="A5230" t="s">
        <v>5230</v>
      </c>
      <c r="B5230">
        <v>6.5377561406443588E-2</v>
      </c>
    </row>
    <row r="5231" spans="1:2" x14ac:dyDescent="0.2">
      <c r="A5231" t="s">
        <v>5231</v>
      </c>
      <c r="B5231">
        <v>-0.61798810813296678</v>
      </c>
    </row>
    <row r="5232" spans="1:2" x14ac:dyDescent="0.2">
      <c r="A5232" t="s">
        <v>5232</v>
      </c>
      <c r="B5232">
        <v>-3.65245764350762E-2</v>
      </c>
    </row>
    <row r="5233" spans="1:2" x14ac:dyDescent="0.2">
      <c r="A5233" t="s">
        <v>5233</v>
      </c>
      <c r="B5233">
        <v>-0.47298733793932046</v>
      </c>
    </row>
    <row r="5234" spans="1:2" x14ac:dyDescent="0.2">
      <c r="A5234" t="s">
        <v>5234</v>
      </c>
      <c r="B5234">
        <v>-0.30610304922163578</v>
      </c>
    </row>
    <row r="5235" spans="1:2" x14ac:dyDescent="0.2">
      <c r="A5235" t="s">
        <v>5235</v>
      </c>
      <c r="B5235">
        <v>-7.4030517082810721E-2</v>
      </c>
    </row>
    <row r="5236" spans="1:2" x14ac:dyDescent="0.2">
      <c r="A5236" t="s">
        <v>5236</v>
      </c>
      <c r="B5236">
        <v>8.305090925407399E-2</v>
      </c>
    </row>
    <row r="5237" spans="1:2" x14ac:dyDescent="0.2">
      <c r="A5237" t="s">
        <v>5237</v>
      </c>
      <c r="B5237">
        <v>-0.63030332224916807</v>
      </c>
    </row>
    <row r="5238" spans="1:2" x14ac:dyDescent="0.2">
      <c r="A5238" t="s">
        <v>5238</v>
      </c>
      <c r="B5238">
        <v>0.97067723202856104</v>
      </c>
    </row>
    <row r="5239" spans="1:2" x14ac:dyDescent="0.2">
      <c r="A5239" t="s">
        <v>5239</v>
      </c>
      <c r="B5239">
        <v>-0.62287016393555306</v>
      </c>
    </row>
    <row r="5240" spans="1:2" x14ac:dyDescent="0.2">
      <c r="A5240" t="s">
        <v>5240</v>
      </c>
      <c r="B5240">
        <v>-0.48880627844575897</v>
      </c>
    </row>
    <row r="5241" spans="1:2" x14ac:dyDescent="0.2">
      <c r="A5241" t="s">
        <v>5241</v>
      </c>
      <c r="B5241">
        <v>-0.20782974395297857</v>
      </c>
    </row>
    <row r="5242" spans="1:2" x14ac:dyDescent="0.2">
      <c r="A5242" t="s">
        <v>5242</v>
      </c>
      <c r="B5242">
        <v>-0.37479334903853545</v>
      </c>
    </row>
    <row r="5243" spans="1:2" x14ac:dyDescent="0.2">
      <c r="A5243" t="s">
        <v>5243</v>
      </c>
      <c r="B5243">
        <v>-1.4699958416368866</v>
      </c>
    </row>
    <row r="5244" spans="1:2" x14ac:dyDescent="0.2">
      <c r="A5244" t="s">
        <v>5244</v>
      </c>
      <c r="B5244">
        <v>-0.30217111111425055</v>
      </c>
    </row>
    <row r="5245" spans="1:2" x14ac:dyDescent="0.2">
      <c r="A5245" t="s">
        <v>5245</v>
      </c>
      <c r="B5245">
        <v>-0.66950870932764295</v>
      </c>
    </row>
    <row r="5246" spans="1:2" x14ac:dyDescent="0.2">
      <c r="A5246" t="s">
        <v>5246</v>
      </c>
      <c r="B5246">
        <v>-1.3552463360964599E-2</v>
      </c>
    </row>
    <row r="5247" spans="1:2" x14ac:dyDescent="0.2">
      <c r="A5247" t="s">
        <v>5247</v>
      </c>
      <c r="B5247">
        <v>-0.52297515727283272</v>
      </c>
    </row>
    <row r="5248" spans="1:2" x14ac:dyDescent="0.2">
      <c r="A5248" t="s">
        <v>5248</v>
      </c>
      <c r="B5248">
        <v>-0.35647193466377564</v>
      </c>
    </row>
    <row r="5249" spans="1:2" x14ac:dyDescent="0.2">
      <c r="A5249" t="s">
        <v>5249</v>
      </c>
      <c r="B5249">
        <v>-0.2655562538463499</v>
      </c>
    </row>
    <row r="5250" spans="1:2" x14ac:dyDescent="0.2">
      <c r="A5250" t="s">
        <v>5250</v>
      </c>
      <c r="B5250">
        <v>0.42192375176512575</v>
      </c>
    </row>
    <row r="5251" spans="1:2" x14ac:dyDescent="0.2">
      <c r="A5251" t="s">
        <v>5251</v>
      </c>
      <c r="B5251">
        <v>-0.46729759794735432</v>
      </c>
    </row>
    <row r="5252" spans="1:2" x14ac:dyDescent="0.2">
      <c r="A5252" t="s">
        <v>5252</v>
      </c>
      <c r="B5252">
        <v>-0.27259590762805808</v>
      </c>
    </row>
    <row r="5253" spans="1:2" x14ac:dyDescent="0.2">
      <c r="A5253" t="s">
        <v>5253</v>
      </c>
      <c r="B5253">
        <v>-0.25551368645612155</v>
      </c>
    </row>
    <row r="5254" spans="1:2" x14ac:dyDescent="0.2">
      <c r="A5254" t="s">
        <v>5254</v>
      </c>
      <c r="B5254">
        <v>-0.57299716521014776</v>
      </c>
    </row>
    <row r="5255" spans="1:2" x14ac:dyDescent="0.2">
      <c r="A5255" t="s">
        <v>5255</v>
      </c>
      <c r="B5255">
        <v>-0.26361719183908411</v>
      </c>
    </row>
    <row r="5256" spans="1:2" x14ac:dyDescent="0.2">
      <c r="A5256" t="s">
        <v>5256</v>
      </c>
      <c r="B5256">
        <v>-0.29406488210934811</v>
      </c>
    </row>
    <row r="5257" spans="1:2" x14ac:dyDescent="0.2">
      <c r="A5257" t="s">
        <v>5257</v>
      </c>
      <c r="B5257">
        <v>-0.47968330514310664</v>
      </c>
    </row>
    <row r="5258" spans="1:2" x14ac:dyDescent="0.2">
      <c r="A5258" t="s">
        <v>5258</v>
      </c>
      <c r="B5258">
        <v>-0.52899830336472298</v>
      </c>
    </row>
    <row r="5259" spans="1:2" x14ac:dyDescent="0.2">
      <c r="A5259" t="s">
        <v>5259</v>
      </c>
      <c r="B5259">
        <v>0.71561866501389937</v>
      </c>
    </row>
    <row r="5260" spans="1:2" x14ac:dyDescent="0.2">
      <c r="A5260" t="s">
        <v>5260</v>
      </c>
      <c r="B5260">
        <v>-0.45604878387161146</v>
      </c>
    </row>
    <row r="5261" spans="1:2" x14ac:dyDescent="0.2">
      <c r="A5261" t="s">
        <v>5261</v>
      </c>
      <c r="B5261">
        <v>-0.19227510373287243</v>
      </c>
    </row>
    <row r="5262" spans="1:2" x14ac:dyDescent="0.2">
      <c r="A5262" t="s">
        <v>5262</v>
      </c>
      <c r="B5262">
        <v>-0.16195592220691124</v>
      </c>
    </row>
    <row r="5263" spans="1:2" x14ac:dyDescent="0.2">
      <c r="A5263" t="s">
        <v>5263</v>
      </c>
      <c r="B5263">
        <v>0.1821647307940735</v>
      </c>
    </row>
    <row r="5264" spans="1:2" x14ac:dyDescent="0.2">
      <c r="A5264" t="s">
        <v>5264</v>
      </c>
      <c r="B5264">
        <v>0.25539824380516479</v>
      </c>
    </row>
    <row r="5265" spans="1:2" x14ac:dyDescent="0.2">
      <c r="A5265" t="s">
        <v>5265</v>
      </c>
      <c r="B5265">
        <v>0.30638739904005519</v>
      </c>
    </row>
    <row r="5266" spans="1:2" x14ac:dyDescent="0.2">
      <c r="A5266" t="s">
        <v>5266</v>
      </c>
      <c r="B5266">
        <v>-0.39862596188365407</v>
      </c>
    </row>
    <row r="5267" spans="1:2" x14ac:dyDescent="0.2">
      <c r="A5267" t="s">
        <v>5267</v>
      </c>
      <c r="B5267">
        <v>-1.3250401792795625</v>
      </c>
    </row>
    <row r="5268" spans="1:2" x14ac:dyDescent="0.2">
      <c r="A5268" t="s">
        <v>5268</v>
      </c>
      <c r="B5268">
        <v>7.412763516595805E-2</v>
      </c>
    </row>
    <row r="5269" spans="1:2" x14ac:dyDescent="0.2">
      <c r="A5269" t="s">
        <v>5269</v>
      </c>
      <c r="B5269">
        <v>0.2180079958150207</v>
      </c>
    </row>
    <row r="5270" spans="1:2" x14ac:dyDescent="0.2">
      <c r="A5270" t="s">
        <v>5270</v>
      </c>
      <c r="B5270">
        <v>-0.12184157568745212</v>
      </c>
    </row>
    <row r="5271" spans="1:2" x14ac:dyDescent="0.2">
      <c r="A5271" t="s">
        <v>5271</v>
      </c>
      <c r="B5271">
        <v>-0.27789271278624977</v>
      </c>
    </row>
    <row r="5272" spans="1:2" x14ac:dyDescent="0.2">
      <c r="A5272" t="s">
        <v>5272</v>
      </c>
      <c r="B5272">
        <v>8.106502565470422E-3</v>
      </c>
    </row>
    <row r="5273" spans="1:2" x14ac:dyDescent="0.2">
      <c r="A5273" t="s">
        <v>5273</v>
      </c>
      <c r="B5273">
        <v>-0.28343034503876141</v>
      </c>
    </row>
    <row r="5274" spans="1:2" x14ac:dyDescent="0.2">
      <c r="A5274" t="s">
        <v>5274</v>
      </c>
      <c r="B5274">
        <v>-0.2286996233920463</v>
      </c>
    </row>
    <row r="5275" spans="1:2" x14ac:dyDescent="0.2">
      <c r="A5275" t="s">
        <v>5275</v>
      </c>
      <c r="B5275">
        <v>-1.0274483710864847E-3</v>
      </c>
    </row>
    <row r="5276" spans="1:2" x14ac:dyDescent="0.2">
      <c r="A5276" t="s">
        <v>5276</v>
      </c>
      <c r="B5276">
        <v>-3.032284084946384E-2</v>
      </c>
    </row>
    <row r="5277" spans="1:2" x14ac:dyDescent="0.2">
      <c r="A5277" t="s">
        <v>5277</v>
      </c>
      <c r="B5277">
        <v>-0.42028664523009257</v>
      </c>
    </row>
    <row r="5278" spans="1:2" x14ac:dyDescent="0.2">
      <c r="A5278" t="s">
        <v>5278</v>
      </c>
      <c r="B5278">
        <v>-0.27495937754352889</v>
      </c>
    </row>
    <row r="5279" spans="1:2" x14ac:dyDescent="0.2">
      <c r="A5279" t="s">
        <v>5279</v>
      </c>
      <c r="B5279">
        <v>-0.28642411667550394</v>
      </c>
    </row>
    <row r="5280" spans="1:2" x14ac:dyDescent="0.2">
      <c r="A5280" t="s">
        <v>5280</v>
      </c>
      <c r="B5280">
        <v>-0.34536196071730585</v>
      </c>
    </row>
    <row r="5281" spans="1:2" x14ac:dyDescent="0.2">
      <c r="A5281" t="s">
        <v>5281</v>
      </c>
      <c r="B5281">
        <v>-8.2776787723385967E-2</v>
      </c>
    </row>
    <row r="5282" spans="1:2" x14ac:dyDescent="0.2">
      <c r="A5282" t="s">
        <v>5282</v>
      </c>
      <c r="B5282">
        <v>-0.26698877420055495</v>
      </c>
    </row>
    <row r="5283" spans="1:2" x14ac:dyDescent="0.2">
      <c r="A5283" t="s">
        <v>5283</v>
      </c>
      <c r="B5283">
        <v>-0.1480830224916708</v>
      </c>
    </row>
    <row r="5284" spans="1:2" x14ac:dyDescent="0.2">
      <c r="A5284" t="s">
        <v>5284</v>
      </c>
      <c r="B5284">
        <v>-0.28768001262057058</v>
      </c>
    </row>
    <row r="5285" spans="1:2" x14ac:dyDescent="0.2">
      <c r="A5285" t="s">
        <v>5285</v>
      </c>
      <c r="B5285">
        <v>-0.29142387960626148</v>
      </c>
    </row>
    <row r="5286" spans="1:2" x14ac:dyDescent="0.2">
      <c r="A5286" t="s">
        <v>5286</v>
      </c>
      <c r="B5286">
        <v>-0.51631863433412051</v>
      </c>
    </row>
    <row r="5287" spans="1:2" x14ac:dyDescent="0.2">
      <c r="A5287" t="s">
        <v>5287</v>
      </c>
      <c r="B5287">
        <v>-0.22704980224122021</v>
      </c>
    </row>
    <row r="5288" spans="1:2" x14ac:dyDescent="0.2">
      <c r="A5288" t="s">
        <v>5288</v>
      </c>
      <c r="B5288">
        <v>-0.18006752269722259</v>
      </c>
    </row>
    <row r="5289" spans="1:2" x14ac:dyDescent="0.2">
      <c r="A5289" t="s">
        <v>5289</v>
      </c>
      <c r="B5289">
        <v>-0.20272429604513653</v>
      </c>
    </row>
    <row r="5290" spans="1:2" x14ac:dyDescent="0.2">
      <c r="A5290" t="s">
        <v>5290</v>
      </c>
      <c r="B5290">
        <v>-0.13753022378527119</v>
      </c>
    </row>
    <row r="5291" spans="1:2" x14ac:dyDescent="0.2">
      <c r="A5291" t="s">
        <v>5291</v>
      </c>
      <c r="B5291">
        <v>-0.15724454587740275</v>
      </c>
    </row>
    <row r="5292" spans="1:2" x14ac:dyDescent="0.2">
      <c r="A5292" t="s">
        <v>5292</v>
      </c>
      <c r="B5292">
        <v>-0.37717799549047887</v>
      </c>
    </row>
    <row r="5293" spans="1:2" x14ac:dyDescent="0.2">
      <c r="A5293" t="s">
        <v>5293</v>
      </c>
      <c r="B5293">
        <v>-0.15863657539802231</v>
      </c>
    </row>
    <row r="5294" spans="1:2" x14ac:dyDescent="0.2">
      <c r="A5294" t="s">
        <v>5294</v>
      </c>
      <c r="B5294">
        <v>-0.20813583175161299</v>
      </c>
    </row>
    <row r="5295" spans="1:2" x14ac:dyDescent="0.2">
      <c r="A5295" t="s">
        <v>5295</v>
      </c>
      <c r="B5295">
        <v>-0.45473216462705907</v>
      </c>
    </row>
    <row r="5296" spans="1:2" x14ac:dyDescent="0.2">
      <c r="A5296" t="s">
        <v>5296</v>
      </c>
      <c r="B5296">
        <v>-0.22182148424377818</v>
      </c>
    </row>
    <row r="5297" spans="1:2" x14ac:dyDescent="0.2">
      <c r="A5297" t="s">
        <v>5297</v>
      </c>
      <c r="B5297">
        <v>-0.33880035789940116</v>
      </c>
    </row>
    <row r="5298" spans="1:2" x14ac:dyDescent="0.2">
      <c r="A5298" t="s">
        <v>5298</v>
      </c>
      <c r="B5298">
        <v>-0.28246399139194434</v>
      </c>
    </row>
    <row r="5299" spans="1:2" x14ac:dyDescent="0.2">
      <c r="A5299" t="s">
        <v>5299</v>
      </c>
      <c r="B5299">
        <v>-0.17757679002808197</v>
      </c>
    </row>
    <row r="5300" spans="1:2" x14ac:dyDescent="0.2">
      <c r="A5300" t="s">
        <v>5300</v>
      </c>
      <c r="B5300">
        <v>0.30387356796514753</v>
      </c>
    </row>
    <row r="5301" spans="1:2" x14ac:dyDescent="0.2">
      <c r="A5301" t="s">
        <v>5301</v>
      </c>
      <c r="B5301">
        <v>-0.37823418207895504</v>
      </c>
    </row>
    <row r="5302" spans="1:2" x14ac:dyDescent="0.2">
      <c r="A5302" t="s">
        <v>5302</v>
      </c>
      <c r="B5302">
        <v>-0.36377934517213306</v>
      </c>
    </row>
    <row r="5303" spans="1:2" x14ac:dyDescent="0.2">
      <c r="A5303" t="s">
        <v>5303</v>
      </c>
      <c r="B5303">
        <v>-3.1115872447251308E-2</v>
      </c>
    </row>
    <row r="5304" spans="1:2" x14ac:dyDescent="0.2">
      <c r="A5304" t="s">
        <v>5304</v>
      </c>
      <c r="B5304">
        <v>-0.16996996981849385</v>
      </c>
    </row>
    <row r="5305" spans="1:2" x14ac:dyDescent="0.2">
      <c r="A5305" t="s">
        <v>5305</v>
      </c>
      <c r="B5305">
        <v>0.15606215560058451</v>
      </c>
    </row>
    <row r="5306" spans="1:2" x14ac:dyDescent="0.2">
      <c r="A5306" t="s">
        <v>5306</v>
      </c>
      <c r="B5306">
        <v>-0.11872839094571522</v>
      </c>
    </row>
    <row r="5307" spans="1:2" x14ac:dyDescent="0.2">
      <c r="A5307" t="s">
        <v>5307</v>
      </c>
      <c r="B5307">
        <v>-0.47052244487950196</v>
      </c>
    </row>
    <row r="5308" spans="1:2" x14ac:dyDescent="0.2">
      <c r="A5308" t="s">
        <v>5308</v>
      </c>
      <c r="B5308">
        <v>-0.29744150231150196</v>
      </c>
    </row>
    <row r="5309" spans="1:2" x14ac:dyDescent="0.2">
      <c r="A5309" t="s">
        <v>5309</v>
      </c>
      <c r="B5309">
        <v>-0.53052029497244979</v>
      </c>
    </row>
    <row r="5310" spans="1:2" x14ac:dyDescent="0.2">
      <c r="A5310" t="s">
        <v>5310</v>
      </c>
      <c r="B5310">
        <v>-0.71747086316733355</v>
      </c>
    </row>
    <row r="5311" spans="1:2" x14ac:dyDescent="0.2">
      <c r="A5311" t="s">
        <v>5311</v>
      </c>
      <c r="B5311">
        <v>-0.42889808232952453</v>
      </c>
    </row>
    <row r="5312" spans="1:2" x14ac:dyDescent="0.2">
      <c r="A5312" t="s">
        <v>5312</v>
      </c>
      <c r="B5312">
        <v>-0.30422166179252502</v>
      </c>
    </row>
    <row r="5313" spans="1:2" x14ac:dyDescent="0.2">
      <c r="A5313" t="s">
        <v>5313</v>
      </c>
      <c r="B5313">
        <v>0.18907282089531263</v>
      </c>
    </row>
    <row r="5314" spans="1:2" x14ac:dyDescent="0.2">
      <c r="A5314" t="s">
        <v>5314</v>
      </c>
      <c r="B5314">
        <v>-0.16064429213398806</v>
      </c>
    </row>
    <row r="5315" spans="1:2" x14ac:dyDescent="0.2">
      <c r="A5315" t="s">
        <v>5315</v>
      </c>
      <c r="B5315">
        <v>-0.47773887628965028</v>
      </c>
    </row>
    <row r="5316" spans="1:2" x14ac:dyDescent="0.2">
      <c r="A5316" t="s">
        <v>5316</v>
      </c>
      <c r="B5316">
        <v>0.180990751093104</v>
      </c>
    </row>
    <row r="5317" spans="1:2" x14ac:dyDescent="0.2">
      <c r="A5317" t="s">
        <v>5317</v>
      </c>
      <c r="B5317">
        <v>-0.5794217442259868</v>
      </c>
    </row>
    <row r="5318" spans="1:2" x14ac:dyDescent="0.2">
      <c r="A5318" t="s">
        <v>5318</v>
      </c>
      <c r="B5318">
        <v>0.31977146033957576</v>
      </c>
    </row>
    <row r="5319" spans="1:2" x14ac:dyDescent="0.2">
      <c r="A5319" t="s">
        <v>5319</v>
      </c>
      <c r="B5319">
        <v>-2.0574321428627274E-3</v>
      </c>
    </row>
    <row r="5320" spans="1:2" x14ac:dyDescent="0.2">
      <c r="A5320" t="s">
        <v>5320</v>
      </c>
      <c r="B5320">
        <v>0.21504973684183815</v>
      </c>
    </row>
    <row r="5321" spans="1:2" x14ac:dyDescent="0.2">
      <c r="A5321" t="s">
        <v>5321</v>
      </c>
      <c r="B5321">
        <v>-5.0614336184777113E-2</v>
      </c>
    </row>
    <row r="5322" spans="1:2" x14ac:dyDescent="0.2">
      <c r="A5322" t="s">
        <v>5322</v>
      </c>
      <c r="B5322">
        <v>-0.29046996906484646</v>
      </c>
    </row>
    <row r="5323" spans="1:2" x14ac:dyDescent="0.2">
      <c r="A5323" t="s">
        <v>5323</v>
      </c>
      <c r="B5323">
        <v>-0.53818037916024231</v>
      </c>
    </row>
    <row r="5324" spans="1:2" x14ac:dyDescent="0.2">
      <c r="A5324" t="s">
        <v>5324</v>
      </c>
      <c r="B5324">
        <v>-0.22933769471052537</v>
      </c>
    </row>
    <row r="5325" spans="1:2" x14ac:dyDescent="0.2">
      <c r="A5325" t="s">
        <v>5325</v>
      </c>
      <c r="B5325">
        <v>-0.19686556744617004</v>
      </c>
    </row>
    <row r="5326" spans="1:2" x14ac:dyDescent="0.2">
      <c r="A5326" t="s">
        <v>5326</v>
      </c>
      <c r="B5326">
        <v>-0.19788281282185724</v>
      </c>
    </row>
    <row r="5327" spans="1:2" x14ac:dyDescent="0.2">
      <c r="A5327" t="s">
        <v>5327</v>
      </c>
      <c r="B5327">
        <v>-0.36129041348850544</v>
      </c>
    </row>
    <row r="5328" spans="1:2" x14ac:dyDescent="0.2">
      <c r="A5328" t="s">
        <v>5328</v>
      </c>
      <c r="B5328">
        <v>7.3827923087458086E-2</v>
      </c>
    </row>
    <row r="5329" spans="1:2" x14ac:dyDescent="0.2">
      <c r="A5329" t="s">
        <v>5329</v>
      </c>
      <c r="B5329">
        <v>4.3235741596566291E-2</v>
      </c>
    </row>
    <row r="5330" spans="1:2" x14ac:dyDescent="0.2">
      <c r="A5330" t="s">
        <v>5330</v>
      </c>
      <c r="B5330">
        <v>-0.22204149099081791</v>
      </c>
    </row>
    <row r="5331" spans="1:2" x14ac:dyDescent="0.2">
      <c r="A5331" t="s">
        <v>5331</v>
      </c>
      <c r="B5331">
        <v>-0.19218409741678755</v>
      </c>
    </row>
    <row r="5332" spans="1:2" x14ac:dyDescent="0.2">
      <c r="A5332" t="s">
        <v>5332</v>
      </c>
      <c r="B5332">
        <v>-0.70295015160911989</v>
      </c>
    </row>
    <row r="5333" spans="1:2" x14ac:dyDescent="0.2">
      <c r="A5333" t="s">
        <v>5333</v>
      </c>
      <c r="B5333">
        <v>-0.32333615175297986</v>
      </c>
    </row>
    <row r="5334" spans="1:2" x14ac:dyDescent="0.2">
      <c r="A5334" t="s">
        <v>5334</v>
      </c>
      <c r="B5334">
        <v>-3.1922088880368106E-2</v>
      </c>
    </row>
    <row r="5335" spans="1:2" x14ac:dyDescent="0.2">
      <c r="A5335" t="s">
        <v>5335</v>
      </c>
      <c r="B5335">
        <v>-0.4409888686690735</v>
      </c>
    </row>
    <row r="5336" spans="1:2" x14ac:dyDescent="0.2">
      <c r="A5336" t="s">
        <v>5336</v>
      </c>
      <c r="B5336">
        <v>-0.31369678823927732</v>
      </c>
    </row>
    <row r="5337" spans="1:2" x14ac:dyDescent="0.2">
      <c r="A5337" t="s">
        <v>5337</v>
      </c>
      <c r="B5337">
        <v>-0.35092583835972152</v>
      </c>
    </row>
    <row r="5338" spans="1:2" x14ac:dyDescent="0.2">
      <c r="A5338" t="s">
        <v>5338</v>
      </c>
      <c r="B5338">
        <v>-0.80575563634972724</v>
      </c>
    </row>
    <row r="5339" spans="1:2" x14ac:dyDescent="0.2">
      <c r="A5339" t="s">
        <v>5339</v>
      </c>
      <c r="B5339">
        <v>-0.22122757373683866</v>
      </c>
    </row>
    <row r="5340" spans="1:2" x14ac:dyDescent="0.2">
      <c r="A5340" t="s">
        <v>5340</v>
      </c>
      <c r="B5340">
        <v>-0.5281770778844006</v>
      </c>
    </row>
    <row r="5341" spans="1:2" x14ac:dyDescent="0.2">
      <c r="A5341" t="s">
        <v>5341</v>
      </c>
      <c r="B5341">
        <v>-0.2536903074808966</v>
      </c>
    </row>
    <row r="5342" spans="1:2" x14ac:dyDescent="0.2">
      <c r="A5342" t="s">
        <v>5342</v>
      </c>
      <c r="B5342">
        <v>-0.50021263292927387</v>
      </c>
    </row>
    <row r="5343" spans="1:2" x14ac:dyDescent="0.2">
      <c r="A5343" t="s">
        <v>5343</v>
      </c>
      <c r="B5343">
        <v>-0.17215274370448883</v>
      </c>
    </row>
    <row r="5344" spans="1:2" x14ac:dyDescent="0.2">
      <c r="A5344" t="s">
        <v>5344</v>
      </c>
      <c r="B5344">
        <v>6.0289708934077181E-2</v>
      </c>
    </row>
    <row r="5345" spans="1:2" x14ac:dyDescent="0.2">
      <c r="A5345" t="s">
        <v>5345</v>
      </c>
      <c r="B5345">
        <v>-0.41715316486998993</v>
      </c>
    </row>
    <row r="5346" spans="1:2" x14ac:dyDescent="0.2">
      <c r="A5346" t="s">
        <v>5346</v>
      </c>
      <c r="B5346">
        <v>-0.30313895958318593</v>
      </c>
    </row>
    <row r="5347" spans="1:2" x14ac:dyDescent="0.2">
      <c r="A5347" t="s">
        <v>5347</v>
      </c>
      <c r="B5347">
        <v>-0.23973887422264545</v>
      </c>
    </row>
    <row r="5348" spans="1:2" x14ac:dyDescent="0.2">
      <c r="A5348" t="s">
        <v>5348</v>
      </c>
      <c r="B5348">
        <v>-0.35186957871682101</v>
      </c>
    </row>
    <row r="5349" spans="1:2" x14ac:dyDescent="0.2">
      <c r="A5349" t="s">
        <v>5349</v>
      </c>
      <c r="B5349">
        <v>2.0081687591840352E-2</v>
      </c>
    </row>
    <row r="5350" spans="1:2" x14ac:dyDescent="0.2">
      <c r="A5350" t="s">
        <v>5350</v>
      </c>
      <c r="B5350">
        <v>-0.36858861215186023</v>
      </c>
    </row>
    <row r="5351" spans="1:2" x14ac:dyDescent="0.2">
      <c r="A5351" t="s">
        <v>5351</v>
      </c>
      <c r="B5351">
        <v>-0.48581941129641487</v>
      </c>
    </row>
    <row r="5352" spans="1:2" x14ac:dyDescent="0.2">
      <c r="A5352" t="s">
        <v>5352</v>
      </c>
      <c r="B5352">
        <v>-0.11270161696054343</v>
      </c>
    </row>
    <row r="5353" spans="1:2" x14ac:dyDescent="0.2">
      <c r="A5353" t="s">
        <v>5353</v>
      </c>
      <c r="B5353">
        <v>-0.29389538461249348</v>
      </c>
    </row>
    <row r="5354" spans="1:2" x14ac:dyDescent="0.2">
      <c r="A5354" t="s">
        <v>5354</v>
      </c>
      <c r="B5354">
        <v>-0.28223631148107375</v>
      </c>
    </row>
    <row r="5355" spans="1:2" x14ac:dyDescent="0.2">
      <c r="A5355" t="s">
        <v>5355</v>
      </c>
      <c r="B5355">
        <v>-0.66148142404822174</v>
      </c>
    </row>
    <row r="5356" spans="1:2" x14ac:dyDescent="0.2">
      <c r="A5356" t="s">
        <v>5356</v>
      </c>
      <c r="B5356">
        <v>-0.39294246884563477</v>
      </c>
    </row>
    <row r="5357" spans="1:2" x14ac:dyDescent="0.2">
      <c r="A5357" t="s">
        <v>5357</v>
      </c>
      <c r="B5357">
        <v>-0.12129051836158067</v>
      </c>
    </row>
    <row r="5358" spans="1:2" x14ac:dyDescent="0.2">
      <c r="A5358" t="s">
        <v>5358</v>
      </c>
      <c r="B5358">
        <v>-0.18820963122496678</v>
      </c>
    </row>
    <row r="5359" spans="1:2" x14ac:dyDescent="0.2">
      <c r="A5359" t="s">
        <v>5359</v>
      </c>
      <c r="B5359">
        <v>-0.45723237395878941</v>
      </c>
    </row>
    <row r="5360" spans="1:2" x14ac:dyDescent="0.2">
      <c r="A5360" t="s">
        <v>5360</v>
      </c>
      <c r="B5360">
        <v>-0.19349490845069997</v>
      </c>
    </row>
    <row r="5361" spans="1:2" x14ac:dyDescent="0.2">
      <c r="A5361" t="s">
        <v>5361</v>
      </c>
      <c r="B5361">
        <v>-0.22523852139328607</v>
      </c>
    </row>
    <row r="5362" spans="1:2" x14ac:dyDescent="0.2">
      <c r="A5362" t="s">
        <v>5362</v>
      </c>
      <c r="B5362">
        <v>-0.29941500381592778</v>
      </c>
    </row>
    <row r="5363" spans="1:2" x14ac:dyDescent="0.2">
      <c r="A5363" t="s">
        <v>5363</v>
      </c>
      <c r="B5363">
        <v>-0.33740059892431024</v>
      </c>
    </row>
    <row r="5364" spans="1:2" x14ac:dyDescent="0.2">
      <c r="A5364" t="s">
        <v>5364</v>
      </c>
      <c r="B5364">
        <v>-0.21582429432688385</v>
      </c>
    </row>
    <row r="5365" spans="1:2" x14ac:dyDescent="0.2">
      <c r="A5365" t="s">
        <v>5365</v>
      </c>
      <c r="B5365">
        <v>-0.430638501546875</v>
      </c>
    </row>
    <row r="5366" spans="1:2" x14ac:dyDescent="0.2">
      <c r="A5366" t="s">
        <v>5366</v>
      </c>
      <c r="B5366">
        <v>-0.57074279450235577</v>
      </c>
    </row>
    <row r="5367" spans="1:2" x14ac:dyDescent="0.2">
      <c r="A5367" t="s">
        <v>5367</v>
      </c>
      <c r="B5367">
        <v>-0.19948680355521173</v>
      </c>
    </row>
    <row r="5368" spans="1:2" x14ac:dyDescent="0.2">
      <c r="A5368" t="s">
        <v>5368</v>
      </c>
      <c r="B5368">
        <v>-3.039117340552969E-2</v>
      </c>
    </row>
    <row r="5369" spans="1:2" x14ac:dyDescent="0.2">
      <c r="A5369" t="s">
        <v>5369</v>
      </c>
      <c r="B5369">
        <v>-0.21608152060953059</v>
      </c>
    </row>
    <row r="5370" spans="1:2" x14ac:dyDescent="0.2">
      <c r="A5370" t="s">
        <v>5370</v>
      </c>
      <c r="B5370">
        <v>-0.40189603708409372</v>
      </c>
    </row>
    <row r="5371" spans="1:2" x14ac:dyDescent="0.2">
      <c r="A5371" t="s">
        <v>5371</v>
      </c>
      <c r="B5371">
        <v>-0.47015013471827405</v>
      </c>
    </row>
    <row r="5372" spans="1:2" x14ac:dyDescent="0.2">
      <c r="A5372" t="s">
        <v>5372</v>
      </c>
      <c r="B5372">
        <v>-0.36684638058323493</v>
      </c>
    </row>
    <row r="5373" spans="1:2" x14ac:dyDescent="0.2">
      <c r="A5373" t="s">
        <v>5373</v>
      </c>
      <c r="B5373">
        <v>-0.14329517040253539</v>
      </c>
    </row>
    <row r="5374" spans="1:2" x14ac:dyDescent="0.2">
      <c r="A5374" t="s">
        <v>5374</v>
      </c>
      <c r="B5374">
        <v>-0.5315207004367638</v>
      </c>
    </row>
    <row r="5375" spans="1:2" x14ac:dyDescent="0.2">
      <c r="A5375" t="s">
        <v>5375</v>
      </c>
      <c r="B5375">
        <v>-0.35793416307116915</v>
      </c>
    </row>
    <row r="5376" spans="1:2" x14ac:dyDescent="0.2">
      <c r="A5376" t="s">
        <v>5376</v>
      </c>
      <c r="B5376">
        <v>-0.71128792432266308</v>
      </c>
    </row>
    <row r="5377" spans="1:2" x14ac:dyDescent="0.2">
      <c r="A5377" t="s">
        <v>5377</v>
      </c>
      <c r="B5377">
        <v>-0.11520064987812458</v>
      </c>
    </row>
    <row r="5378" spans="1:2" x14ac:dyDescent="0.2">
      <c r="A5378" t="s">
        <v>5378</v>
      </c>
      <c r="B5378">
        <v>-5.1730793026182206E-2</v>
      </c>
    </row>
    <row r="5379" spans="1:2" x14ac:dyDescent="0.2">
      <c r="A5379" t="s">
        <v>5379</v>
      </c>
      <c r="B5379">
        <v>-0.32071501685883219</v>
      </c>
    </row>
    <row r="5380" spans="1:2" x14ac:dyDescent="0.2">
      <c r="A5380" t="s">
        <v>5380</v>
      </c>
      <c r="B5380">
        <v>-0.15181125621051406</v>
      </c>
    </row>
    <row r="5381" spans="1:2" x14ac:dyDescent="0.2">
      <c r="A5381" t="s">
        <v>5381</v>
      </c>
      <c r="B5381">
        <v>-0.29747834270419915</v>
      </c>
    </row>
    <row r="5382" spans="1:2" x14ac:dyDescent="0.2">
      <c r="A5382" t="s">
        <v>5382</v>
      </c>
      <c r="B5382">
        <v>-0.45420766894553427</v>
      </c>
    </row>
    <row r="5383" spans="1:2" x14ac:dyDescent="0.2">
      <c r="A5383" t="s">
        <v>5383</v>
      </c>
      <c r="B5383">
        <v>-0.72233705911015811</v>
      </c>
    </row>
    <row r="5384" spans="1:2" x14ac:dyDescent="0.2">
      <c r="A5384" t="s">
        <v>5384</v>
      </c>
      <c r="B5384">
        <v>-0.32716144323496305</v>
      </c>
    </row>
    <row r="5385" spans="1:2" x14ac:dyDescent="0.2">
      <c r="A5385" t="s">
        <v>5385</v>
      </c>
      <c r="B5385">
        <v>-0.30198879205804158</v>
      </c>
    </row>
    <row r="5386" spans="1:2" x14ac:dyDescent="0.2">
      <c r="A5386" t="s">
        <v>5386</v>
      </c>
      <c r="B5386">
        <v>-0.13776087386943858</v>
      </c>
    </row>
    <row r="5387" spans="1:2" x14ac:dyDescent="0.2">
      <c r="A5387" t="s">
        <v>5387</v>
      </c>
      <c r="B5387">
        <v>-0.24037780361745709</v>
      </c>
    </row>
    <row r="5388" spans="1:2" x14ac:dyDescent="0.2">
      <c r="A5388" t="s">
        <v>5388</v>
      </c>
      <c r="B5388">
        <v>0.39729254594658275</v>
      </c>
    </row>
    <row r="5389" spans="1:2" x14ac:dyDescent="0.2">
      <c r="A5389" t="s">
        <v>5389</v>
      </c>
      <c r="B5389">
        <v>-6.0339262126909599E-2</v>
      </c>
    </row>
    <row r="5390" spans="1:2" x14ac:dyDescent="0.2">
      <c r="A5390" t="s">
        <v>5390</v>
      </c>
      <c r="B5390">
        <v>-0.30970288203555313</v>
      </c>
    </row>
    <row r="5391" spans="1:2" x14ac:dyDescent="0.2">
      <c r="A5391" t="s">
        <v>5391</v>
      </c>
      <c r="B5391">
        <v>-0.59294992838247951</v>
      </c>
    </row>
    <row r="5392" spans="1:2" x14ac:dyDescent="0.2">
      <c r="A5392" t="s">
        <v>5392</v>
      </c>
      <c r="B5392">
        <v>0.48069322913444057</v>
      </c>
    </row>
    <row r="5393" spans="1:2" x14ac:dyDescent="0.2">
      <c r="A5393" t="s">
        <v>5393</v>
      </c>
      <c r="B5393">
        <v>-0.17122256008004036</v>
      </c>
    </row>
    <row r="5394" spans="1:2" x14ac:dyDescent="0.2">
      <c r="A5394" t="s">
        <v>5394</v>
      </c>
      <c r="B5394">
        <v>-0.36946602019765185</v>
      </c>
    </row>
    <row r="5395" spans="1:2" x14ac:dyDescent="0.2">
      <c r="A5395" t="s">
        <v>5395</v>
      </c>
      <c r="B5395">
        <v>0.18552235523720392</v>
      </c>
    </row>
    <row r="5396" spans="1:2" x14ac:dyDescent="0.2">
      <c r="A5396" t="s">
        <v>5396</v>
      </c>
      <c r="B5396">
        <v>0.51786680057521572</v>
      </c>
    </row>
    <row r="5397" spans="1:2" x14ac:dyDescent="0.2">
      <c r="A5397" t="s">
        <v>5397</v>
      </c>
      <c r="B5397">
        <v>0.20972914246915256</v>
      </c>
    </row>
    <row r="5398" spans="1:2" x14ac:dyDescent="0.2">
      <c r="A5398" t="s">
        <v>5398</v>
      </c>
      <c r="B5398">
        <v>-0.33047953623469772</v>
      </c>
    </row>
    <row r="5399" spans="1:2" x14ac:dyDescent="0.2">
      <c r="A5399" t="s">
        <v>5399</v>
      </c>
      <c r="B5399">
        <v>-0.36150029343706497</v>
      </c>
    </row>
    <row r="5400" spans="1:2" x14ac:dyDescent="0.2">
      <c r="A5400" t="s">
        <v>5400</v>
      </c>
      <c r="B5400">
        <v>-0.63305337679867324</v>
      </c>
    </row>
    <row r="5401" spans="1:2" x14ac:dyDescent="0.2">
      <c r="A5401" t="s">
        <v>5401</v>
      </c>
      <c r="B5401">
        <v>-1.277274578177523</v>
      </c>
    </row>
    <row r="5402" spans="1:2" x14ac:dyDescent="0.2">
      <c r="A5402" t="s">
        <v>5402</v>
      </c>
      <c r="B5402">
        <v>-0.20386434265770134</v>
      </c>
    </row>
    <row r="5403" spans="1:2" x14ac:dyDescent="0.2">
      <c r="A5403" t="s">
        <v>5403</v>
      </c>
      <c r="B5403">
        <v>-0.31093225626601395</v>
      </c>
    </row>
    <row r="5404" spans="1:2" x14ac:dyDescent="0.2">
      <c r="A5404" t="s">
        <v>5404</v>
      </c>
      <c r="B5404">
        <v>-0.40289881757681273</v>
      </c>
    </row>
    <row r="5405" spans="1:2" x14ac:dyDescent="0.2">
      <c r="A5405" t="s">
        <v>5405</v>
      </c>
      <c r="B5405">
        <v>-0.47677943303254722</v>
      </c>
    </row>
    <row r="5406" spans="1:2" x14ac:dyDescent="0.2">
      <c r="A5406" t="s">
        <v>5406</v>
      </c>
      <c r="B5406">
        <v>-0.39653282048033228</v>
      </c>
    </row>
    <row r="5407" spans="1:2" x14ac:dyDescent="0.2">
      <c r="A5407" t="s">
        <v>5407</v>
      </c>
      <c r="B5407">
        <v>-0.76422895240036648</v>
      </c>
    </row>
    <row r="5408" spans="1:2" x14ac:dyDescent="0.2">
      <c r="A5408" t="s">
        <v>5408</v>
      </c>
      <c r="B5408">
        <v>-0.58426375817853871</v>
      </c>
    </row>
    <row r="5409" spans="1:2" x14ac:dyDescent="0.2">
      <c r="A5409" t="s">
        <v>5409</v>
      </c>
      <c r="B5409">
        <v>-0.90627445346120983</v>
      </c>
    </row>
    <row r="5410" spans="1:2" x14ac:dyDescent="0.2">
      <c r="A5410" t="s">
        <v>5410</v>
      </c>
      <c r="B5410">
        <v>1.5948092268395797</v>
      </c>
    </row>
    <row r="5411" spans="1:2" x14ac:dyDescent="0.2">
      <c r="A5411" t="s">
        <v>5411</v>
      </c>
      <c r="B5411">
        <v>0.90311599081081295</v>
      </c>
    </row>
    <row r="5412" spans="1:2" x14ac:dyDescent="0.2">
      <c r="A5412" t="s">
        <v>5412</v>
      </c>
      <c r="B5412">
        <v>-0.55979838603112508</v>
      </c>
    </row>
    <row r="5413" spans="1:2" x14ac:dyDescent="0.2">
      <c r="A5413" t="s">
        <v>5413</v>
      </c>
      <c r="B5413">
        <v>-0.13741391012769283</v>
      </c>
    </row>
    <row r="5414" spans="1:2" x14ac:dyDescent="0.2">
      <c r="A5414" t="s">
        <v>5414</v>
      </c>
      <c r="B5414">
        <v>-0.43533059283275138</v>
      </c>
    </row>
    <row r="5415" spans="1:2" x14ac:dyDescent="0.2">
      <c r="A5415" t="s">
        <v>5415</v>
      </c>
      <c r="B5415">
        <v>-0.45983478526053567</v>
      </c>
    </row>
    <row r="5416" spans="1:2" x14ac:dyDescent="0.2">
      <c r="A5416" t="s">
        <v>5416</v>
      </c>
      <c r="B5416">
        <v>-0.22708041993363667</v>
      </c>
    </row>
    <row r="5417" spans="1:2" x14ac:dyDescent="0.2">
      <c r="A5417" t="s">
        <v>5417</v>
      </c>
      <c r="B5417">
        <v>-0.21227024967206445</v>
      </c>
    </row>
    <row r="5418" spans="1:2" x14ac:dyDescent="0.2">
      <c r="A5418" t="s">
        <v>5418</v>
      </c>
      <c r="B5418">
        <v>-0.46912042418435007</v>
      </c>
    </row>
    <row r="5419" spans="1:2" x14ac:dyDescent="0.2">
      <c r="A5419" t="s">
        <v>5419</v>
      </c>
      <c r="B5419">
        <v>-0.48426049865863102</v>
      </c>
    </row>
    <row r="5420" spans="1:2" x14ac:dyDescent="0.2">
      <c r="A5420" t="s">
        <v>5420</v>
      </c>
      <c r="B5420">
        <v>-0.30380314216112347</v>
      </c>
    </row>
    <row r="5421" spans="1:2" x14ac:dyDescent="0.2">
      <c r="A5421" t="s">
        <v>5421</v>
      </c>
      <c r="B5421">
        <v>-0.27012429768683055</v>
      </c>
    </row>
    <row r="5422" spans="1:2" x14ac:dyDescent="0.2">
      <c r="A5422" t="s">
        <v>5422</v>
      </c>
      <c r="B5422">
        <v>-0.36398715459658809</v>
      </c>
    </row>
    <row r="5423" spans="1:2" x14ac:dyDescent="0.2">
      <c r="A5423" t="s">
        <v>5423</v>
      </c>
      <c r="B5423">
        <v>-0.69235816146951956</v>
      </c>
    </row>
    <row r="5424" spans="1:2" x14ac:dyDescent="0.2">
      <c r="A5424" t="s">
        <v>5424</v>
      </c>
      <c r="B5424">
        <v>-0.17220195407687178</v>
      </c>
    </row>
    <row r="5425" spans="1:2" x14ac:dyDescent="0.2">
      <c r="A5425" t="s">
        <v>5425</v>
      </c>
      <c r="B5425">
        <v>-0.63977580212072538</v>
      </c>
    </row>
    <row r="5426" spans="1:2" x14ac:dyDescent="0.2">
      <c r="A5426" t="s">
        <v>5426</v>
      </c>
      <c r="B5426">
        <v>-0.19720762406727579</v>
      </c>
    </row>
    <row r="5427" spans="1:2" x14ac:dyDescent="0.2">
      <c r="A5427" t="s">
        <v>5427</v>
      </c>
      <c r="B5427">
        <v>2.2823505558070292E-2</v>
      </c>
    </row>
    <row r="5428" spans="1:2" x14ac:dyDescent="0.2">
      <c r="A5428" t="s">
        <v>5428</v>
      </c>
      <c r="B5428">
        <v>-0.24627656027973333</v>
      </c>
    </row>
    <row r="5429" spans="1:2" x14ac:dyDescent="0.2">
      <c r="A5429" t="s">
        <v>5429</v>
      </c>
      <c r="B5429">
        <v>-0.22599008910238411</v>
      </c>
    </row>
    <row r="5430" spans="1:2" x14ac:dyDescent="0.2">
      <c r="A5430" t="s">
        <v>5430</v>
      </c>
      <c r="B5430">
        <v>0.15773303395966065</v>
      </c>
    </row>
    <row r="5431" spans="1:2" x14ac:dyDescent="0.2">
      <c r="A5431" t="s">
        <v>5431</v>
      </c>
      <c r="B5431">
        <v>0.3824814116381976</v>
      </c>
    </row>
    <row r="5432" spans="1:2" x14ac:dyDescent="0.2">
      <c r="A5432" t="s">
        <v>5432</v>
      </c>
      <c r="B5432" t="e">
        <v>#DIV/0!</v>
      </c>
    </row>
    <row r="5433" spans="1:2" x14ac:dyDescent="0.2">
      <c r="A5433" t="s">
        <v>5433</v>
      </c>
      <c r="B5433" t="e">
        <v>#DIV/0!</v>
      </c>
    </row>
    <row r="5434" spans="1:2" x14ac:dyDescent="0.2">
      <c r="A5434" t="s">
        <v>5434</v>
      </c>
      <c r="B5434">
        <v>-8.2862435087324368E-2</v>
      </c>
    </row>
    <row r="5435" spans="1:2" x14ac:dyDescent="0.2">
      <c r="A5435" t="s">
        <v>5435</v>
      </c>
      <c r="B5435">
        <v>-0.35366540317948247</v>
      </c>
    </row>
    <row r="5436" spans="1:2" x14ac:dyDescent="0.2">
      <c r="A5436" t="s">
        <v>5436</v>
      </c>
      <c r="B5436">
        <v>-0.12735843922014425</v>
      </c>
    </row>
    <row r="5437" spans="1:2" x14ac:dyDescent="0.2">
      <c r="A5437" t="s">
        <v>5437</v>
      </c>
      <c r="B5437">
        <v>-8.6559673548428154E-2</v>
      </c>
    </row>
    <row r="5438" spans="1:2" x14ac:dyDescent="0.2">
      <c r="A5438" t="s">
        <v>5438</v>
      </c>
      <c r="B5438">
        <v>-0.33841621767593133</v>
      </c>
    </row>
    <row r="5439" spans="1:2" x14ac:dyDescent="0.2">
      <c r="A5439" t="s">
        <v>5439</v>
      </c>
      <c r="B5439">
        <v>-7.2898616020578746E-2</v>
      </c>
    </row>
    <row r="5440" spans="1:2" x14ac:dyDescent="0.2">
      <c r="A5440" t="s">
        <v>5440</v>
      </c>
      <c r="B5440">
        <v>-0.32894024432154517</v>
      </c>
    </row>
    <row r="5441" spans="1:2" x14ac:dyDescent="0.2">
      <c r="A5441" t="s">
        <v>5441</v>
      </c>
      <c r="B5441">
        <v>-0.1181863910490006</v>
      </c>
    </row>
    <row r="5442" spans="1:2" x14ac:dyDescent="0.2">
      <c r="A5442" t="s">
        <v>5442</v>
      </c>
      <c r="B5442">
        <v>-0.52885879463814134</v>
      </c>
    </row>
    <row r="5443" spans="1:2" x14ac:dyDescent="0.2">
      <c r="A5443" t="s">
        <v>5443</v>
      </c>
      <c r="B5443">
        <v>0.10288358296181167</v>
      </c>
    </row>
    <row r="5444" spans="1:2" x14ac:dyDescent="0.2">
      <c r="A5444" t="s">
        <v>5444</v>
      </c>
      <c r="B5444">
        <v>3.0300240808125326E-2</v>
      </c>
    </row>
    <row r="5445" spans="1:2" x14ac:dyDescent="0.2">
      <c r="A5445" t="s">
        <v>5445</v>
      </c>
      <c r="B5445">
        <v>-6.6889985121246276E-2</v>
      </c>
    </row>
    <row r="5446" spans="1:2" x14ac:dyDescent="0.2">
      <c r="A5446" t="s">
        <v>5446</v>
      </c>
      <c r="B5446">
        <v>0.35808780699639631</v>
      </c>
    </row>
    <row r="5447" spans="1:2" x14ac:dyDescent="0.2">
      <c r="A5447" t="s">
        <v>5447</v>
      </c>
      <c r="B5447">
        <v>-0.23946512782752086</v>
      </c>
    </row>
    <row r="5448" spans="1:2" x14ac:dyDescent="0.2">
      <c r="A5448" t="s">
        <v>5448</v>
      </c>
      <c r="B5448">
        <v>-0.1724384596647357</v>
      </c>
    </row>
    <row r="5449" spans="1:2" x14ac:dyDescent="0.2">
      <c r="A5449" t="s">
        <v>5449</v>
      </c>
      <c r="B5449">
        <v>0.23008381067240699</v>
      </c>
    </row>
    <row r="5450" spans="1:2" x14ac:dyDescent="0.2">
      <c r="A5450" t="s">
        <v>5450</v>
      </c>
      <c r="B5450">
        <v>-0.22695060932101713</v>
      </c>
    </row>
    <row r="5451" spans="1:2" x14ac:dyDescent="0.2">
      <c r="A5451" t="s">
        <v>5451</v>
      </c>
      <c r="B5451">
        <v>-0.42258212205319828</v>
      </c>
    </row>
    <row r="5452" spans="1:2" x14ac:dyDescent="0.2">
      <c r="A5452" t="s">
        <v>5452</v>
      </c>
      <c r="B5452">
        <v>-0.40056906660695707</v>
      </c>
    </row>
    <row r="5453" spans="1:2" x14ac:dyDescent="0.2">
      <c r="A5453" t="s">
        <v>5453</v>
      </c>
      <c r="B5453">
        <v>-4.8619125029167432E-2</v>
      </c>
    </row>
    <row r="5454" spans="1:2" x14ac:dyDescent="0.2">
      <c r="A5454" t="s">
        <v>5454</v>
      </c>
      <c r="B5454">
        <v>-0.17314465388946962</v>
      </c>
    </row>
    <row r="5455" spans="1:2" x14ac:dyDescent="0.2">
      <c r="A5455" t="s">
        <v>5455</v>
      </c>
      <c r="B5455">
        <v>-5.997170980320058E-2</v>
      </c>
    </row>
    <row r="5456" spans="1:2" x14ac:dyDescent="0.2">
      <c r="A5456" t="s">
        <v>5456</v>
      </c>
      <c r="B5456">
        <v>-0.31792076707527017</v>
      </c>
    </row>
    <row r="5457" spans="1:2" x14ac:dyDescent="0.2">
      <c r="A5457" t="s">
        <v>5457</v>
      </c>
      <c r="B5457">
        <v>-0.22340607579077976</v>
      </c>
    </row>
    <row r="5458" spans="1:2" x14ac:dyDescent="0.2">
      <c r="A5458" t="s">
        <v>5458</v>
      </c>
      <c r="B5458">
        <v>0.12397525276724848</v>
      </c>
    </row>
    <row r="5459" spans="1:2" x14ac:dyDescent="0.2">
      <c r="A5459" t="s">
        <v>5459</v>
      </c>
      <c r="B5459">
        <v>-0.1017643075766879</v>
      </c>
    </row>
    <row r="5460" spans="1:2" x14ac:dyDescent="0.2">
      <c r="A5460" t="s">
        <v>5460</v>
      </c>
      <c r="B5460">
        <v>-0.57558040235134678</v>
      </c>
    </row>
    <row r="5461" spans="1:2" x14ac:dyDescent="0.2">
      <c r="A5461" t="s">
        <v>5461</v>
      </c>
      <c r="B5461">
        <v>-0.38691459548286045</v>
      </c>
    </row>
    <row r="5462" spans="1:2" x14ac:dyDescent="0.2">
      <c r="A5462" t="s">
        <v>5462</v>
      </c>
      <c r="B5462">
        <v>-0.43415875807859933</v>
      </c>
    </row>
    <row r="5463" spans="1:2" x14ac:dyDescent="0.2">
      <c r="A5463" t="s">
        <v>5463</v>
      </c>
      <c r="B5463">
        <v>-0.11475227381838898</v>
      </c>
    </row>
    <row r="5464" spans="1:2" x14ac:dyDescent="0.2">
      <c r="A5464" t="s">
        <v>5464</v>
      </c>
      <c r="B5464">
        <v>-0.4022302685666404</v>
      </c>
    </row>
    <row r="5465" spans="1:2" x14ac:dyDescent="0.2">
      <c r="A5465" t="s">
        <v>5465</v>
      </c>
      <c r="B5465">
        <v>-0.59771373073480083</v>
      </c>
    </row>
    <row r="5466" spans="1:2" x14ac:dyDescent="0.2">
      <c r="A5466" t="s">
        <v>5466</v>
      </c>
      <c r="B5466">
        <v>-7.6606242060590524E-2</v>
      </c>
    </row>
    <row r="5467" spans="1:2" x14ac:dyDescent="0.2">
      <c r="A5467" t="s">
        <v>5467</v>
      </c>
      <c r="B5467">
        <v>0.9493869507398861</v>
      </c>
    </row>
    <row r="5468" spans="1:2" x14ac:dyDescent="0.2">
      <c r="A5468" t="s">
        <v>5468</v>
      </c>
      <c r="B5468">
        <v>-0.41192125133663871</v>
      </c>
    </row>
    <row r="5469" spans="1:2" x14ac:dyDescent="0.2">
      <c r="A5469" t="s">
        <v>5469</v>
      </c>
      <c r="B5469">
        <v>3.3927534558070939E-2</v>
      </c>
    </row>
    <row r="5470" spans="1:2" x14ac:dyDescent="0.2">
      <c r="A5470" t="s">
        <v>5470</v>
      </c>
      <c r="B5470">
        <v>-0.70457539843118111</v>
      </c>
    </row>
    <row r="5471" spans="1:2" x14ac:dyDescent="0.2">
      <c r="A5471" t="s">
        <v>5471</v>
      </c>
      <c r="B5471">
        <v>-6.2079623118609954E-3</v>
      </c>
    </row>
    <row r="5472" spans="1:2" x14ac:dyDescent="0.2">
      <c r="A5472" t="s">
        <v>5472</v>
      </c>
      <c r="B5472">
        <v>-4.6184950789775414E-2</v>
      </c>
    </row>
    <row r="5473" spans="1:2" x14ac:dyDescent="0.2">
      <c r="A5473" t="s">
        <v>5473</v>
      </c>
      <c r="B5473">
        <v>-0.30990054925070587</v>
      </c>
    </row>
    <row r="5474" spans="1:2" x14ac:dyDescent="0.2">
      <c r="A5474" t="s">
        <v>5474</v>
      </c>
      <c r="B5474">
        <v>-0.41611925740167199</v>
      </c>
    </row>
    <row r="5475" spans="1:2" x14ac:dyDescent="0.2">
      <c r="A5475" t="s">
        <v>5475</v>
      </c>
      <c r="B5475">
        <v>-0.27852527499774082</v>
      </c>
    </row>
    <row r="5476" spans="1:2" x14ac:dyDescent="0.2">
      <c r="A5476" t="s">
        <v>5476</v>
      </c>
      <c r="B5476">
        <v>-0.25619463665281422</v>
      </c>
    </row>
    <row r="5477" spans="1:2" x14ac:dyDescent="0.2">
      <c r="A5477" t="s">
        <v>5477</v>
      </c>
      <c r="B5477">
        <v>-0.52499833973061016</v>
      </c>
    </row>
    <row r="5478" spans="1:2" x14ac:dyDescent="0.2">
      <c r="A5478" t="s">
        <v>5478</v>
      </c>
      <c r="B5478">
        <v>-0.62335468472656852</v>
      </c>
    </row>
    <row r="5479" spans="1:2" x14ac:dyDescent="0.2">
      <c r="A5479" t="s">
        <v>5479</v>
      </c>
      <c r="B5479">
        <v>-1.8795190179837096E-2</v>
      </c>
    </row>
    <row r="5480" spans="1:2" x14ac:dyDescent="0.2">
      <c r="A5480" t="s">
        <v>5480</v>
      </c>
      <c r="B5480">
        <v>-4.2260826839251406E-2</v>
      </c>
    </row>
    <row r="5481" spans="1:2" x14ac:dyDescent="0.2">
      <c r="A5481" t="s">
        <v>5481</v>
      </c>
      <c r="B5481">
        <v>-0.29962228439629596</v>
      </c>
    </row>
    <row r="5482" spans="1:2" x14ac:dyDescent="0.2">
      <c r="A5482" t="s">
        <v>5482</v>
      </c>
      <c r="B5482">
        <v>-0.2148947037585735</v>
      </c>
    </row>
    <row r="5483" spans="1:2" x14ac:dyDescent="0.2">
      <c r="A5483" t="s">
        <v>5483</v>
      </c>
      <c r="B5483">
        <v>-0.22722971424923008</v>
      </c>
    </row>
    <row r="5484" spans="1:2" x14ac:dyDescent="0.2">
      <c r="A5484" t="s">
        <v>5484</v>
      </c>
      <c r="B5484">
        <v>0.16067819529890462</v>
      </c>
    </row>
    <row r="5485" spans="1:2" x14ac:dyDescent="0.2">
      <c r="A5485" t="s">
        <v>5485</v>
      </c>
      <c r="B5485">
        <v>-0.39698315755846653</v>
      </c>
    </row>
    <row r="5486" spans="1:2" x14ac:dyDescent="0.2">
      <c r="A5486" t="s">
        <v>5486</v>
      </c>
      <c r="B5486">
        <v>-0.29045734776072929</v>
      </c>
    </row>
    <row r="5487" spans="1:2" x14ac:dyDescent="0.2">
      <c r="A5487" t="s">
        <v>5487</v>
      </c>
      <c r="B5487">
        <v>-7.8765495835738164E-2</v>
      </c>
    </row>
    <row r="5488" spans="1:2" x14ac:dyDescent="0.2">
      <c r="A5488" t="s">
        <v>5488</v>
      </c>
      <c r="B5488">
        <v>-0.39401590476988058</v>
      </c>
    </row>
    <row r="5489" spans="1:2" x14ac:dyDescent="0.2">
      <c r="A5489" t="s">
        <v>5489</v>
      </c>
      <c r="B5489">
        <v>-0.46797695914862303</v>
      </c>
    </row>
    <row r="5490" spans="1:2" x14ac:dyDescent="0.2">
      <c r="A5490" t="s">
        <v>5490</v>
      </c>
      <c r="B5490">
        <v>-0.13127117187606713</v>
      </c>
    </row>
    <row r="5491" spans="1:2" x14ac:dyDescent="0.2">
      <c r="A5491" t="s">
        <v>5491</v>
      </c>
      <c r="B5491">
        <v>-0.17799220810632393</v>
      </c>
    </row>
    <row r="5492" spans="1:2" x14ac:dyDescent="0.2">
      <c r="A5492" t="s">
        <v>5492</v>
      </c>
      <c r="B5492">
        <v>2.253943034427115</v>
      </c>
    </row>
    <row r="5493" spans="1:2" x14ac:dyDescent="0.2">
      <c r="A5493" t="s">
        <v>5493</v>
      </c>
      <c r="B5493">
        <v>0.19480110000490683</v>
      </c>
    </row>
    <row r="5494" spans="1:2" x14ac:dyDescent="0.2">
      <c r="A5494" t="s">
        <v>5494</v>
      </c>
      <c r="B5494">
        <v>-0.5351495249894459</v>
      </c>
    </row>
    <row r="5495" spans="1:2" x14ac:dyDescent="0.2">
      <c r="A5495" t="s">
        <v>5495</v>
      </c>
      <c r="B5495">
        <v>-0.34427817719698017</v>
      </c>
    </row>
    <row r="5496" spans="1:2" x14ac:dyDescent="0.2">
      <c r="A5496" t="s">
        <v>5496</v>
      </c>
      <c r="B5496">
        <v>-0.36285926772997223</v>
      </c>
    </row>
    <row r="5497" spans="1:2" x14ac:dyDescent="0.2">
      <c r="A5497" t="s">
        <v>5497</v>
      </c>
      <c r="B5497">
        <v>-0.35521914330179072</v>
      </c>
    </row>
    <row r="5498" spans="1:2" x14ac:dyDescent="0.2">
      <c r="A5498" t="s">
        <v>5498</v>
      </c>
      <c r="B5498">
        <v>-0.43196980391918105</v>
      </c>
    </row>
    <row r="5499" spans="1:2" x14ac:dyDescent="0.2">
      <c r="A5499" t="s">
        <v>5499</v>
      </c>
      <c r="B5499">
        <v>-0.10131563131740322</v>
      </c>
    </row>
    <row r="5500" spans="1:2" x14ac:dyDescent="0.2">
      <c r="A5500" t="s">
        <v>5500</v>
      </c>
      <c r="B5500">
        <v>-0.38015178399678751</v>
      </c>
    </row>
    <row r="5501" spans="1:2" x14ac:dyDescent="0.2">
      <c r="A5501" t="s">
        <v>5501</v>
      </c>
      <c r="B5501">
        <v>-0.24871417121755715</v>
      </c>
    </row>
    <row r="5502" spans="1:2" x14ac:dyDescent="0.2">
      <c r="A5502" t="s">
        <v>5502</v>
      </c>
      <c r="B5502">
        <v>-9.8797841528885169E-2</v>
      </c>
    </row>
    <row r="5503" spans="1:2" x14ac:dyDescent="0.2">
      <c r="A5503" t="s">
        <v>5503</v>
      </c>
      <c r="B5503">
        <v>-0.13561156189638771</v>
      </c>
    </row>
    <row r="5504" spans="1:2" x14ac:dyDescent="0.2">
      <c r="A5504" t="s">
        <v>5504</v>
      </c>
      <c r="B5504">
        <v>-0.32599374719911794</v>
      </c>
    </row>
    <row r="5505" spans="1:2" x14ac:dyDescent="0.2">
      <c r="A5505" t="s">
        <v>5505</v>
      </c>
      <c r="B5505">
        <v>-0.63527060634453936</v>
      </c>
    </row>
    <row r="5506" spans="1:2" x14ac:dyDescent="0.2">
      <c r="A5506" t="s">
        <v>5506</v>
      </c>
      <c r="B5506">
        <v>-0.1301157855267791</v>
      </c>
    </row>
    <row r="5507" spans="1:2" x14ac:dyDescent="0.2">
      <c r="A5507" t="s">
        <v>5507</v>
      </c>
      <c r="B5507">
        <v>-0.53168596276180236</v>
      </c>
    </row>
    <row r="5508" spans="1:2" x14ac:dyDescent="0.2">
      <c r="A5508" t="s">
        <v>5508</v>
      </c>
      <c r="B5508">
        <v>-0.36979145479500547</v>
      </c>
    </row>
    <row r="5509" spans="1:2" x14ac:dyDescent="0.2">
      <c r="A5509" t="s">
        <v>5509</v>
      </c>
      <c r="B5509">
        <v>-0.34721834073037805</v>
      </c>
    </row>
    <row r="5510" spans="1:2" x14ac:dyDescent="0.2">
      <c r="A5510" t="s">
        <v>5510</v>
      </c>
      <c r="B5510">
        <v>-0.72269769273655027</v>
      </c>
    </row>
    <row r="5511" spans="1:2" x14ac:dyDescent="0.2">
      <c r="A5511" t="s">
        <v>5511</v>
      </c>
      <c r="B5511">
        <v>-0.36523773198380921</v>
      </c>
    </row>
    <row r="5512" spans="1:2" x14ac:dyDescent="0.2">
      <c r="A5512" t="s">
        <v>5512</v>
      </c>
      <c r="B5512">
        <v>-0.27890972320019303</v>
      </c>
    </row>
    <row r="5513" spans="1:2" x14ac:dyDescent="0.2">
      <c r="A5513" t="s">
        <v>5513</v>
      </c>
      <c r="B5513">
        <v>-0.39465402568431318</v>
      </c>
    </row>
    <row r="5514" spans="1:2" x14ac:dyDescent="0.2">
      <c r="A5514" t="s">
        <v>5514</v>
      </c>
      <c r="B5514">
        <v>-5.6063061093897706E-2</v>
      </c>
    </row>
    <row r="5515" spans="1:2" x14ac:dyDescent="0.2">
      <c r="A5515" t="s">
        <v>5515</v>
      </c>
      <c r="B5515">
        <v>-0.13124607661867882</v>
      </c>
    </row>
    <row r="5516" spans="1:2" x14ac:dyDescent="0.2">
      <c r="A5516" t="s">
        <v>5516</v>
      </c>
      <c r="B5516">
        <v>-0.50548711911526734</v>
      </c>
    </row>
    <row r="5517" spans="1:2" x14ac:dyDescent="0.2">
      <c r="A5517" t="s">
        <v>5517</v>
      </c>
      <c r="B5517">
        <v>-0.46732759638839333</v>
      </c>
    </row>
    <row r="5518" spans="1:2" x14ac:dyDescent="0.2">
      <c r="A5518" t="s">
        <v>5518</v>
      </c>
      <c r="B5518">
        <v>-0.28593040061855601</v>
      </c>
    </row>
    <row r="5519" spans="1:2" x14ac:dyDescent="0.2">
      <c r="A5519" t="s">
        <v>5519</v>
      </c>
      <c r="B5519">
        <v>-0.20216921032004176</v>
      </c>
    </row>
    <row r="5520" spans="1:2" x14ac:dyDescent="0.2">
      <c r="A5520" t="s">
        <v>5520</v>
      </c>
      <c r="B5520">
        <v>-0.2086312508873287</v>
      </c>
    </row>
    <row r="5521" spans="1:2" x14ac:dyDescent="0.2">
      <c r="A5521" t="s">
        <v>5521</v>
      </c>
      <c r="B5521">
        <v>3.9056863751011643E-3</v>
      </c>
    </row>
    <row r="5522" spans="1:2" x14ac:dyDescent="0.2">
      <c r="A5522" t="s">
        <v>5522</v>
      </c>
      <c r="B5522">
        <v>-0.2532744958089958</v>
      </c>
    </row>
    <row r="5523" spans="1:2" x14ac:dyDescent="0.2">
      <c r="A5523" t="s">
        <v>5523</v>
      </c>
      <c r="B5523">
        <v>-0.13267859292076273</v>
      </c>
    </row>
    <row r="5524" spans="1:2" x14ac:dyDescent="0.2">
      <c r="A5524" t="s">
        <v>5524</v>
      </c>
      <c r="B5524">
        <v>-0.28936187180790751</v>
      </c>
    </row>
    <row r="5525" spans="1:2" x14ac:dyDescent="0.2">
      <c r="A5525" t="s">
        <v>5525</v>
      </c>
      <c r="B5525">
        <v>3.5197999156959148E-2</v>
      </c>
    </row>
    <row r="5526" spans="1:2" x14ac:dyDescent="0.2">
      <c r="A5526" t="s">
        <v>5526</v>
      </c>
      <c r="B5526">
        <v>0.30978444796685417</v>
      </c>
    </row>
    <row r="5527" spans="1:2" x14ac:dyDescent="0.2">
      <c r="A5527" t="s">
        <v>5527</v>
      </c>
      <c r="B5527">
        <v>-0.24259425108470328</v>
      </c>
    </row>
    <row r="5528" spans="1:2" x14ac:dyDescent="0.2">
      <c r="A5528" t="s">
        <v>5528</v>
      </c>
      <c r="B5528">
        <v>-0.55675971898132048</v>
      </c>
    </row>
    <row r="5529" spans="1:2" x14ac:dyDescent="0.2">
      <c r="A5529" t="s">
        <v>5529</v>
      </c>
      <c r="B5529">
        <v>-0.419019857050283</v>
      </c>
    </row>
    <row r="5530" spans="1:2" x14ac:dyDescent="0.2">
      <c r="A5530" t="s">
        <v>5530</v>
      </c>
      <c r="B5530">
        <v>-0.22744020929134878</v>
      </c>
    </row>
    <row r="5531" spans="1:2" x14ac:dyDescent="0.2">
      <c r="A5531" t="s">
        <v>5531</v>
      </c>
      <c r="B5531">
        <v>-0.49681644316934831</v>
      </c>
    </row>
    <row r="5532" spans="1:2" x14ac:dyDescent="0.2">
      <c r="A5532" t="s">
        <v>5532</v>
      </c>
      <c r="B5532">
        <v>0.20097541276618705</v>
      </c>
    </row>
    <row r="5533" spans="1:2" x14ac:dyDescent="0.2">
      <c r="A5533" t="s">
        <v>5533</v>
      </c>
      <c r="B5533">
        <v>-0.26028988436307654</v>
      </c>
    </row>
    <row r="5534" spans="1:2" x14ac:dyDescent="0.2">
      <c r="A5534" t="s">
        <v>5534</v>
      </c>
      <c r="B5534">
        <v>-0.12276834657284687</v>
      </c>
    </row>
    <row r="5535" spans="1:2" x14ac:dyDescent="0.2">
      <c r="A5535" t="s">
        <v>5535</v>
      </c>
      <c r="B5535">
        <v>-0.16837483833303329</v>
      </c>
    </row>
    <row r="5536" spans="1:2" x14ac:dyDescent="0.2">
      <c r="A5536" t="s">
        <v>5536</v>
      </c>
      <c r="B5536">
        <v>-0.33710533095214468</v>
      </c>
    </row>
    <row r="5537" spans="1:2" x14ac:dyDescent="0.2">
      <c r="A5537" t="s">
        <v>5537</v>
      </c>
      <c r="B5537">
        <v>-0.20607344330469546</v>
      </c>
    </row>
    <row r="5538" spans="1:2" x14ac:dyDescent="0.2">
      <c r="A5538" t="s">
        <v>5538</v>
      </c>
      <c r="B5538">
        <v>-0.35725151647454284</v>
      </c>
    </row>
    <row r="5539" spans="1:2" x14ac:dyDescent="0.2">
      <c r="A5539" t="s">
        <v>5539</v>
      </c>
      <c r="B5539">
        <v>1.2797200166044976E-2</v>
      </c>
    </row>
    <row r="5540" spans="1:2" x14ac:dyDescent="0.2">
      <c r="A5540" t="s">
        <v>5540</v>
      </c>
      <c r="B5540">
        <v>0.11025224754443629</v>
      </c>
    </row>
    <row r="5541" spans="1:2" x14ac:dyDescent="0.2">
      <c r="A5541" t="s">
        <v>5541</v>
      </c>
      <c r="B5541">
        <v>-0.16747877014563814</v>
      </c>
    </row>
    <row r="5542" spans="1:2" x14ac:dyDescent="0.2">
      <c r="A5542" t="s">
        <v>5542</v>
      </c>
      <c r="B5542">
        <v>-0.620747697567821</v>
      </c>
    </row>
    <row r="5543" spans="1:2" x14ac:dyDescent="0.2">
      <c r="A5543" t="s">
        <v>5543</v>
      </c>
      <c r="B5543">
        <v>-4.6957866343759841E-2</v>
      </c>
    </row>
    <row r="5544" spans="1:2" x14ac:dyDescent="0.2">
      <c r="A5544" t="s">
        <v>5544</v>
      </c>
      <c r="B5544">
        <v>9.0402268789054191E-2</v>
      </c>
    </row>
    <row r="5545" spans="1:2" x14ac:dyDescent="0.2">
      <c r="A5545" t="s">
        <v>5545</v>
      </c>
      <c r="B5545">
        <v>-0.54671631817087241</v>
      </c>
    </row>
    <row r="5546" spans="1:2" x14ac:dyDescent="0.2">
      <c r="A5546" t="s">
        <v>5546</v>
      </c>
      <c r="B5546">
        <v>-0.35478246703384564</v>
      </c>
    </row>
    <row r="5547" spans="1:2" x14ac:dyDescent="0.2">
      <c r="A5547" t="s">
        <v>5547</v>
      </c>
      <c r="B5547">
        <v>-0.16969487000922304</v>
      </c>
    </row>
    <row r="5548" spans="1:2" x14ac:dyDescent="0.2">
      <c r="A5548" t="s">
        <v>5548</v>
      </c>
      <c r="B5548">
        <v>-0.23429313713378572</v>
      </c>
    </row>
    <row r="5549" spans="1:2" x14ac:dyDescent="0.2">
      <c r="A5549" t="s">
        <v>5549</v>
      </c>
      <c r="B5549">
        <v>-0.68492667704107368</v>
      </c>
    </row>
    <row r="5550" spans="1:2" x14ac:dyDescent="0.2">
      <c r="A5550" t="s">
        <v>5550</v>
      </c>
      <c r="B5550">
        <v>-0.45038843443851329</v>
      </c>
    </row>
    <row r="5551" spans="1:2" x14ac:dyDescent="0.2">
      <c r="A5551" t="s">
        <v>5551</v>
      </c>
      <c r="B5551">
        <v>-9.8349870173161366E-2</v>
      </c>
    </row>
    <row r="5552" spans="1:2" x14ac:dyDescent="0.2">
      <c r="A5552" t="s">
        <v>5552</v>
      </c>
      <c r="B5552">
        <v>0.27375813226293194</v>
      </c>
    </row>
    <row r="5553" spans="1:2" x14ac:dyDescent="0.2">
      <c r="A5553" t="s">
        <v>5553</v>
      </c>
      <c r="B5553">
        <v>-5.8186505680253936E-2</v>
      </c>
    </row>
    <row r="5554" spans="1:2" x14ac:dyDescent="0.2">
      <c r="A5554" t="s">
        <v>5554</v>
      </c>
      <c r="B5554">
        <v>-0.29264265586442306</v>
      </c>
    </row>
    <row r="5555" spans="1:2" x14ac:dyDescent="0.2">
      <c r="A5555" t="s">
        <v>5555</v>
      </c>
      <c r="B5555">
        <v>-0.5442145540354294</v>
      </c>
    </row>
    <row r="5556" spans="1:2" x14ac:dyDescent="0.2">
      <c r="A5556" t="s">
        <v>5556</v>
      </c>
      <c r="B5556">
        <v>-8.3153007476536672E-2</v>
      </c>
    </row>
    <row r="5557" spans="1:2" x14ac:dyDescent="0.2">
      <c r="A5557" t="s">
        <v>5557</v>
      </c>
      <c r="B5557">
        <v>-0.70758559568898927</v>
      </c>
    </row>
    <row r="5558" spans="1:2" x14ac:dyDescent="0.2">
      <c r="A5558" t="s">
        <v>5558</v>
      </c>
      <c r="B5558">
        <v>-0.35643822869100794</v>
      </c>
    </row>
    <row r="5559" spans="1:2" x14ac:dyDescent="0.2">
      <c r="A5559" t="s">
        <v>5559</v>
      </c>
      <c r="B5559">
        <v>1.2334951457992493E-2</v>
      </c>
    </row>
    <row r="5560" spans="1:2" x14ac:dyDescent="0.2">
      <c r="A5560" t="s">
        <v>5560</v>
      </c>
      <c r="B5560">
        <v>0.75494334667861429</v>
      </c>
    </row>
    <row r="5561" spans="1:2" x14ac:dyDescent="0.2">
      <c r="A5561" t="s">
        <v>5561</v>
      </c>
      <c r="B5561">
        <v>-0.3339852024546649</v>
      </c>
    </row>
    <row r="5562" spans="1:2" x14ac:dyDescent="0.2">
      <c r="A5562" t="s">
        <v>5562</v>
      </c>
      <c r="B5562">
        <v>-0.2977549938804267</v>
      </c>
    </row>
    <row r="5563" spans="1:2" x14ac:dyDescent="0.2">
      <c r="A5563" t="s">
        <v>5563</v>
      </c>
      <c r="B5563">
        <v>-0.2006891059067997</v>
      </c>
    </row>
    <row r="5564" spans="1:2" x14ac:dyDescent="0.2">
      <c r="A5564" t="s">
        <v>5564</v>
      </c>
      <c r="B5564">
        <v>-5.2775929349671347E-2</v>
      </c>
    </row>
    <row r="5565" spans="1:2" x14ac:dyDescent="0.2">
      <c r="A5565" t="s">
        <v>5565</v>
      </c>
      <c r="B5565">
        <v>-0.41925548223459197</v>
      </c>
    </row>
    <row r="5566" spans="1:2" x14ac:dyDescent="0.2">
      <c r="A5566" t="s">
        <v>5566</v>
      </c>
      <c r="B5566">
        <v>-7.4309683683393385E-2</v>
      </c>
    </row>
    <row r="5567" spans="1:2" x14ac:dyDescent="0.2">
      <c r="A5567" t="s">
        <v>5567</v>
      </c>
      <c r="B5567">
        <v>-0.16465080859810494</v>
      </c>
    </row>
    <row r="5568" spans="1:2" x14ac:dyDescent="0.2">
      <c r="A5568" t="s">
        <v>5568</v>
      </c>
      <c r="B5568">
        <v>-0.43647519605028379</v>
      </c>
    </row>
    <row r="5569" spans="1:2" x14ac:dyDescent="0.2">
      <c r="A5569" t="s">
        <v>5569</v>
      </c>
      <c r="B5569">
        <v>0.13453577574317732</v>
      </c>
    </row>
    <row r="5570" spans="1:2" x14ac:dyDescent="0.2">
      <c r="A5570" t="s">
        <v>5570</v>
      </c>
      <c r="B5570">
        <v>-7.0898405102759729E-2</v>
      </c>
    </row>
    <row r="5571" spans="1:2" x14ac:dyDescent="0.2">
      <c r="A5571" t="s">
        <v>5571</v>
      </c>
      <c r="B5571">
        <v>-0.18580135361821998</v>
      </c>
    </row>
    <row r="5572" spans="1:2" x14ac:dyDescent="0.2">
      <c r="A5572" t="s">
        <v>5572</v>
      </c>
      <c r="B5572">
        <v>-0.33145656313024435</v>
      </c>
    </row>
    <row r="5573" spans="1:2" x14ac:dyDescent="0.2">
      <c r="A5573" t="s">
        <v>5573</v>
      </c>
      <c r="B5573">
        <v>-0.39063156900916501</v>
      </c>
    </row>
    <row r="5574" spans="1:2" x14ac:dyDescent="0.2">
      <c r="A5574" t="s">
        <v>5574</v>
      </c>
      <c r="B5574">
        <v>-0.69185275597598084</v>
      </c>
    </row>
    <row r="5575" spans="1:2" x14ac:dyDescent="0.2">
      <c r="A5575" t="s">
        <v>5575</v>
      </c>
      <c r="B5575">
        <v>-0.82474078787749283</v>
      </c>
    </row>
    <row r="5576" spans="1:2" x14ac:dyDescent="0.2">
      <c r="A5576" t="s">
        <v>5576</v>
      </c>
      <c r="B5576">
        <v>-0.27430075011538591</v>
      </c>
    </row>
    <row r="5577" spans="1:2" x14ac:dyDescent="0.2">
      <c r="A5577" t="s">
        <v>5577</v>
      </c>
      <c r="B5577">
        <v>3.60166434513466E-2</v>
      </c>
    </row>
    <row r="5578" spans="1:2" x14ac:dyDescent="0.2">
      <c r="A5578" t="s">
        <v>5578</v>
      </c>
      <c r="B5578">
        <v>4.8568245317276854E-2</v>
      </c>
    </row>
    <row r="5579" spans="1:2" x14ac:dyDescent="0.2">
      <c r="A5579" t="s">
        <v>5579</v>
      </c>
      <c r="B5579">
        <v>-0.15922308649730735</v>
      </c>
    </row>
    <row r="5580" spans="1:2" x14ac:dyDescent="0.2">
      <c r="A5580" t="s">
        <v>5580</v>
      </c>
      <c r="B5580">
        <v>-0.24671904775033138</v>
      </c>
    </row>
    <row r="5581" spans="1:2" x14ac:dyDescent="0.2">
      <c r="A5581" t="s">
        <v>5581</v>
      </c>
      <c r="B5581">
        <v>-0.2148943004534882</v>
      </c>
    </row>
    <row r="5582" spans="1:2" x14ac:dyDescent="0.2">
      <c r="A5582" t="s">
        <v>5582</v>
      </c>
      <c r="B5582">
        <v>-0.24151850839117048</v>
      </c>
    </row>
    <row r="5583" spans="1:2" x14ac:dyDescent="0.2">
      <c r="A5583" t="s">
        <v>5583</v>
      </c>
      <c r="B5583">
        <v>-0.54248905667957181</v>
      </c>
    </row>
    <row r="5584" spans="1:2" x14ac:dyDescent="0.2">
      <c r="A5584" t="s">
        <v>5584</v>
      </c>
      <c r="B5584">
        <v>-7.4119966664392009E-2</v>
      </c>
    </row>
    <row r="5585" spans="1:2" x14ac:dyDescent="0.2">
      <c r="A5585" t="s">
        <v>5585</v>
      </c>
      <c r="B5585">
        <v>-0.42445237244214284</v>
      </c>
    </row>
    <row r="5586" spans="1:2" x14ac:dyDescent="0.2">
      <c r="A5586" t="s">
        <v>5586</v>
      </c>
      <c r="B5586">
        <v>-0.29831719868721601</v>
      </c>
    </row>
    <row r="5587" spans="1:2" x14ac:dyDescent="0.2">
      <c r="A5587" t="s">
        <v>5587</v>
      </c>
      <c r="B5587">
        <v>-0.32775410726600895</v>
      </c>
    </row>
    <row r="5588" spans="1:2" x14ac:dyDescent="0.2">
      <c r="A5588" t="s">
        <v>5588</v>
      </c>
      <c r="B5588">
        <v>-0.41728891921502054</v>
      </c>
    </row>
    <row r="5589" spans="1:2" x14ac:dyDescent="0.2">
      <c r="A5589" t="s">
        <v>5589</v>
      </c>
      <c r="B5589">
        <v>-1.4786496370499096</v>
      </c>
    </row>
    <row r="5590" spans="1:2" x14ac:dyDescent="0.2">
      <c r="A5590" t="s">
        <v>5590</v>
      </c>
      <c r="B5590">
        <v>-0.9732376830037105</v>
      </c>
    </row>
    <row r="5591" spans="1:2" x14ac:dyDescent="0.2">
      <c r="A5591" t="s">
        <v>5591</v>
      </c>
      <c r="B5591">
        <v>-0.71790887565896355</v>
      </c>
    </row>
    <row r="5592" spans="1:2" x14ac:dyDescent="0.2">
      <c r="A5592" t="s">
        <v>5592</v>
      </c>
      <c r="B5592">
        <v>-0.38697105174111451</v>
      </c>
    </row>
    <row r="5593" spans="1:2" x14ac:dyDescent="0.2">
      <c r="A5593" t="s">
        <v>5593</v>
      </c>
      <c r="B5593">
        <v>-0.4477212253946023</v>
      </c>
    </row>
    <row r="5594" spans="1:2" x14ac:dyDescent="0.2">
      <c r="A5594" t="s">
        <v>5594</v>
      </c>
      <c r="B5594">
        <v>-0.29500584113095457</v>
      </c>
    </row>
    <row r="5595" spans="1:2" x14ac:dyDescent="0.2">
      <c r="A5595" t="s">
        <v>5595</v>
      </c>
      <c r="B5595">
        <v>-1.5303835472173179E-2</v>
      </c>
    </row>
    <row r="5596" spans="1:2" x14ac:dyDescent="0.2">
      <c r="A5596" t="s">
        <v>5596</v>
      </c>
      <c r="B5596">
        <v>-9.2104766170881355E-2</v>
      </c>
    </row>
    <row r="5597" spans="1:2" x14ac:dyDescent="0.2">
      <c r="A5597" t="s">
        <v>5597</v>
      </c>
      <c r="B5597">
        <v>-0.52528708976370253</v>
      </c>
    </row>
    <row r="5598" spans="1:2" x14ac:dyDescent="0.2">
      <c r="A5598" t="s">
        <v>5598</v>
      </c>
      <c r="B5598">
        <v>-0.25557272515303381</v>
      </c>
    </row>
    <row r="5599" spans="1:2" x14ac:dyDescent="0.2">
      <c r="A5599" t="s">
        <v>5599</v>
      </c>
      <c r="B5599">
        <v>-0.16363332587274443</v>
      </c>
    </row>
    <row r="5600" spans="1:2" x14ac:dyDescent="0.2">
      <c r="A5600" t="s">
        <v>5600</v>
      </c>
      <c r="B5600">
        <v>-0.14772883219511337</v>
      </c>
    </row>
    <row r="5601" spans="1:2" x14ac:dyDescent="0.2">
      <c r="A5601" t="s">
        <v>5601</v>
      </c>
      <c r="B5601">
        <v>-0.64315206183513529</v>
      </c>
    </row>
    <row r="5602" spans="1:2" x14ac:dyDescent="0.2">
      <c r="A5602" t="s">
        <v>5602</v>
      </c>
      <c r="B5602">
        <v>0.10466934036384636</v>
      </c>
    </row>
    <row r="5603" spans="1:2" x14ac:dyDescent="0.2">
      <c r="A5603" t="s">
        <v>5603</v>
      </c>
      <c r="B5603">
        <v>-0.43375197788951486</v>
      </c>
    </row>
    <row r="5604" spans="1:2" x14ac:dyDescent="0.2">
      <c r="A5604" t="s">
        <v>5604</v>
      </c>
      <c r="B5604">
        <v>0.13813141534494097</v>
      </c>
    </row>
    <row r="5605" spans="1:2" x14ac:dyDescent="0.2">
      <c r="A5605" t="s">
        <v>5605</v>
      </c>
      <c r="B5605">
        <v>-0.11703986054861899</v>
      </c>
    </row>
    <row r="5606" spans="1:2" x14ac:dyDescent="0.2">
      <c r="A5606" t="s">
        <v>5606</v>
      </c>
      <c r="B5606">
        <v>-0.33446016643291093</v>
      </c>
    </row>
    <row r="5607" spans="1:2" x14ac:dyDescent="0.2">
      <c r="A5607" t="s">
        <v>5607</v>
      </c>
      <c r="B5607">
        <v>-0.27969815686908678</v>
      </c>
    </row>
    <row r="5608" spans="1:2" x14ac:dyDescent="0.2">
      <c r="A5608" t="s">
        <v>5608</v>
      </c>
      <c r="B5608">
        <v>0.31220424359598964</v>
      </c>
    </row>
    <row r="5609" spans="1:2" x14ac:dyDescent="0.2">
      <c r="A5609" t="s">
        <v>5609</v>
      </c>
      <c r="B5609">
        <v>0.27502312991492572</v>
      </c>
    </row>
    <row r="5610" spans="1:2" x14ac:dyDescent="0.2">
      <c r="A5610" t="s">
        <v>5610</v>
      </c>
      <c r="B5610">
        <v>-0.48613295961168373</v>
      </c>
    </row>
    <row r="5611" spans="1:2" x14ac:dyDescent="0.2">
      <c r="A5611" t="s">
        <v>5611</v>
      </c>
      <c r="B5611">
        <v>-0.2386881644459346</v>
      </c>
    </row>
    <row r="5612" spans="1:2" x14ac:dyDescent="0.2">
      <c r="A5612" t="s">
        <v>5612</v>
      </c>
      <c r="B5612">
        <v>5.6990791781943606E-2</v>
      </c>
    </row>
    <row r="5613" spans="1:2" x14ac:dyDescent="0.2">
      <c r="A5613" t="s">
        <v>5613</v>
      </c>
      <c r="B5613">
        <v>-0.23795288866278291</v>
      </c>
    </row>
    <row r="5614" spans="1:2" x14ac:dyDescent="0.2">
      <c r="A5614" t="s">
        <v>5614</v>
      </c>
      <c r="B5614">
        <v>-0.21140646755454698</v>
      </c>
    </row>
    <row r="5615" spans="1:2" x14ac:dyDescent="0.2">
      <c r="A5615" t="s">
        <v>5615</v>
      </c>
      <c r="B5615">
        <v>-0.29936984276704581</v>
      </c>
    </row>
    <row r="5616" spans="1:2" x14ac:dyDescent="0.2">
      <c r="A5616" t="s">
        <v>5616</v>
      </c>
      <c r="B5616">
        <v>6.4869521668437791E-2</v>
      </c>
    </row>
    <row r="5617" spans="1:2" x14ac:dyDescent="0.2">
      <c r="A5617" t="s">
        <v>5617</v>
      </c>
      <c r="B5617">
        <v>0.24286700975803172</v>
      </c>
    </row>
    <row r="5618" spans="1:2" x14ac:dyDescent="0.2">
      <c r="A5618" t="s">
        <v>5618</v>
      </c>
      <c r="B5618">
        <v>-0.44765594714071288</v>
      </c>
    </row>
    <row r="5619" spans="1:2" x14ac:dyDescent="0.2">
      <c r="A5619" t="s">
        <v>5619</v>
      </c>
      <c r="B5619">
        <v>-0.49499612617628452</v>
      </c>
    </row>
    <row r="5620" spans="1:2" x14ac:dyDescent="0.2">
      <c r="A5620" t="s">
        <v>5620</v>
      </c>
      <c r="B5620">
        <v>0.25078092297437016</v>
      </c>
    </row>
    <row r="5621" spans="1:2" x14ac:dyDescent="0.2">
      <c r="A5621" t="s">
        <v>5621</v>
      </c>
      <c r="B5621">
        <v>-0.22952985650424532</v>
      </c>
    </row>
    <row r="5622" spans="1:2" x14ac:dyDescent="0.2">
      <c r="A5622" t="s">
        <v>5622</v>
      </c>
      <c r="B5622">
        <v>-0.19853402357634187</v>
      </c>
    </row>
    <row r="5623" spans="1:2" x14ac:dyDescent="0.2">
      <c r="A5623" t="s">
        <v>5623</v>
      </c>
      <c r="B5623">
        <v>-0.47373215916734557</v>
      </c>
    </row>
    <row r="5624" spans="1:2" x14ac:dyDescent="0.2">
      <c r="A5624" t="s">
        <v>5624</v>
      </c>
      <c r="B5624">
        <v>-0.33394027981345009</v>
      </c>
    </row>
    <row r="5625" spans="1:2" x14ac:dyDescent="0.2">
      <c r="A5625" t="s">
        <v>5625</v>
      </c>
      <c r="B5625">
        <v>0.20533697101603235</v>
      </c>
    </row>
    <row r="5626" spans="1:2" x14ac:dyDescent="0.2">
      <c r="A5626" t="s">
        <v>5626</v>
      </c>
      <c r="B5626">
        <v>0.20101896807648093</v>
      </c>
    </row>
    <row r="5627" spans="1:2" x14ac:dyDescent="0.2">
      <c r="A5627" t="s">
        <v>5627</v>
      </c>
      <c r="B5627">
        <v>-0.46503937666081585</v>
      </c>
    </row>
    <row r="5628" spans="1:2" x14ac:dyDescent="0.2">
      <c r="A5628" t="s">
        <v>5628</v>
      </c>
      <c r="B5628">
        <v>-5.3276086124935231E-3</v>
      </c>
    </row>
    <row r="5629" spans="1:2" x14ac:dyDescent="0.2">
      <c r="A5629" t="s">
        <v>5629</v>
      </c>
      <c r="B5629" t="e">
        <v>#DIV/0!</v>
      </c>
    </row>
    <row r="5630" spans="1:2" x14ac:dyDescent="0.2">
      <c r="A5630" t="s">
        <v>5630</v>
      </c>
      <c r="B5630">
        <v>0.18079857454751291</v>
      </c>
    </row>
    <row r="5631" spans="1:2" x14ac:dyDescent="0.2">
      <c r="A5631" t="s">
        <v>5631</v>
      </c>
      <c r="B5631">
        <v>1.7972572169790327E-2</v>
      </c>
    </row>
    <row r="5632" spans="1:2" x14ac:dyDescent="0.2">
      <c r="A5632" t="s">
        <v>5632</v>
      </c>
      <c r="B5632">
        <v>-0.42821770731718567</v>
      </c>
    </row>
    <row r="5633" spans="1:2" x14ac:dyDescent="0.2">
      <c r="A5633" t="s">
        <v>5633</v>
      </c>
      <c r="B5633">
        <v>0.15463750502764467</v>
      </c>
    </row>
    <row r="5634" spans="1:2" x14ac:dyDescent="0.2">
      <c r="A5634" t="s">
        <v>5634</v>
      </c>
      <c r="B5634">
        <v>-8.1945538314647015E-2</v>
      </c>
    </row>
    <row r="5635" spans="1:2" x14ac:dyDescent="0.2">
      <c r="A5635" t="s">
        <v>5635</v>
      </c>
      <c r="B5635">
        <v>-0.23480594694285395</v>
      </c>
    </row>
    <row r="5636" spans="1:2" x14ac:dyDescent="0.2">
      <c r="A5636" t="s">
        <v>5636</v>
      </c>
      <c r="B5636">
        <v>0.12851219001326289</v>
      </c>
    </row>
    <row r="5637" spans="1:2" x14ac:dyDescent="0.2">
      <c r="A5637" t="s">
        <v>5637</v>
      </c>
      <c r="B5637">
        <v>-0.52450462623808436</v>
      </c>
    </row>
    <row r="5638" spans="1:2" x14ac:dyDescent="0.2">
      <c r="A5638" t="s">
        <v>5638</v>
      </c>
      <c r="B5638">
        <v>-0.18863929803213131</v>
      </c>
    </row>
    <row r="5639" spans="1:2" x14ac:dyDescent="0.2">
      <c r="A5639" t="s">
        <v>5639</v>
      </c>
      <c r="B5639">
        <v>-0.48462567946687207</v>
      </c>
    </row>
    <row r="5640" spans="1:2" x14ac:dyDescent="0.2">
      <c r="A5640" t="s">
        <v>5640</v>
      </c>
      <c r="B5640">
        <v>-4.8768499107395218E-2</v>
      </c>
    </row>
    <row r="5641" spans="1:2" x14ac:dyDescent="0.2">
      <c r="A5641" t="s">
        <v>5641</v>
      </c>
      <c r="B5641">
        <v>-0.34051222875874643</v>
      </c>
    </row>
    <row r="5642" spans="1:2" x14ac:dyDescent="0.2">
      <c r="A5642" t="s">
        <v>5642</v>
      </c>
      <c r="B5642">
        <v>-0.66958490145681315</v>
      </c>
    </row>
    <row r="5643" spans="1:2" x14ac:dyDescent="0.2">
      <c r="A5643" t="s">
        <v>5643</v>
      </c>
      <c r="B5643">
        <v>-0.18260580938906992</v>
      </c>
    </row>
    <row r="5644" spans="1:2" x14ac:dyDescent="0.2">
      <c r="A5644" t="s">
        <v>5644</v>
      </c>
      <c r="B5644">
        <v>-0.20495274769189845</v>
      </c>
    </row>
    <row r="5645" spans="1:2" x14ac:dyDescent="0.2">
      <c r="A5645" t="s">
        <v>5645</v>
      </c>
      <c r="B5645">
        <v>-0.78241915539917051</v>
      </c>
    </row>
    <row r="5646" spans="1:2" x14ac:dyDescent="0.2">
      <c r="A5646" t="s">
        <v>5646</v>
      </c>
      <c r="B5646">
        <v>-0.31623667471763256</v>
      </c>
    </row>
    <row r="5647" spans="1:2" x14ac:dyDescent="0.2">
      <c r="A5647" t="s">
        <v>5647</v>
      </c>
      <c r="B5647">
        <v>3.1819908307537059E-2</v>
      </c>
    </row>
    <row r="5648" spans="1:2" x14ac:dyDescent="0.2">
      <c r="A5648" t="s">
        <v>5648</v>
      </c>
      <c r="B5648">
        <v>-0.14998810263293769</v>
      </c>
    </row>
    <row r="5649" spans="1:2" x14ac:dyDescent="0.2">
      <c r="A5649" t="s">
        <v>5649</v>
      </c>
      <c r="B5649">
        <v>-3.3219446686486041E-2</v>
      </c>
    </row>
    <row r="5650" spans="1:2" x14ac:dyDescent="0.2">
      <c r="A5650" t="s">
        <v>5650</v>
      </c>
      <c r="B5650">
        <v>-0.38635377396576087</v>
      </c>
    </row>
    <row r="5651" spans="1:2" x14ac:dyDescent="0.2">
      <c r="A5651" t="s">
        <v>5651</v>
      </c>
      <c r="B5651">
        <v>-0.30310059442020887</v>
      </c>
    </row>
    <row r="5652" spans="1:2" x14ac:dyDescent="0.2">
      <c r="A5652" t="s">
        <v>5652</v>
      </c>
      <c r="B5652">
        <v>-0.52030342901530879</v>
      </c>
    </row>
    <row r="5653" spans="1:2" x14ac:dyDescent="0.2">
      <c r="A5653" t="s">
        <v>5653</v>
      </c>
      <c r="B5653">
        <v>-0.75432222518400183</v>
      </c>
    </row>
    <row r="5654" spans="1:2" x14ac:dyDescent="0.2">
      <c r="A5654" t="s">
        <v>5654</v>
      </c>
      <c r="B5654">
        <v>-3.1642633659445439E-2</v>
      </c>
    </row>
    <row r="5655" spans="1:2" x14ac:dyDescent="0.2">
      <c r="A5655" t="s">
        <v>5655</v>
      </c>
      <c r="B5655">
        <v>-0.19003996488927866</v>
      </c>
    </row>
    <row r="5656" spans="1:2" x14ac:dyDescent="0.2">
      <c r="A5656" t="s">
        <v>5656</v>
      </c>
      <c r="B5656">
        <v>-1.205920834916</v>
      </c>
    </row>
    <row r="5657" spans="1:2" x14ac:dyDescent="0.2">
      <c r="A5657" t="s">
        <v>5657</v>
      </c>
      <c r="B5657">
        <v>-0.8344984919427878</v>
      </c>
    </row>
    <row r="5658" spans="1:2" x14ac:dyDescent="0.2">
      <c r="A5658" t="s">
        <v>5658</v>
      </c>
      <c r="B5658">
        <v>-0.2760749725647883</v>
      </c>
    </row>
    <row r="5659" spans="1:2" x14ac:dyDescent="0.2">
      <c r="A5659" t="s">
        <v>5659</v>
      </c>
      <c r="B5659">
        <v>-0.70512888625859971</v>
      </c>
    </row>
    <row r="5660" spans="1:2" x14ac:dyDescent="0.2">
      <c r="A5660" t="s">
        <v>5660</v>
      </c>
      <c r="B5660">
        <v>-0.35636689940863153</v>
      </c>
    </row>
    <row r="5661" spans="1:2" x14ac:dyDescent="0.2">
      <c r="A5661" t="s">
        <v>5661</v>
      </c>
      <c r="B5661">
        <v>0.21107077494447701</v>
      </c>
    </row>
    <row r="5662" spans="1:2" x14ac:dyDescent="0.2">
      <c r="A5662" t="s">
        <v>5662</v>
      </c>
      <c r="B5662">
        <v>-0.23865972068070776</v>
      </c>
    </row>
    <row r="5663" spans="1:2" x14ac:dyDescent="0.2">
      <c r="A5663" t="s">
        <v>5663</v>
      </c>
      <c r="B5663">
        <v>-0.43131359157864757</v>
      </c>
    </row>
    <row r="5664" spans="1:2" x14ac:dyDescent="0.2">
      <c r="A5664" t="s">
        <v>5664</v>
      </c>
      <c r="B5664">
        <v>-0.49278524310379668</v>
      </c>
    </row>
    <row r="5665" spans="1:2" x14ac:dyDescent="0.2">
      <c r="A5665" t="s">
        <v>5665</v>
      </c>
      <c r="B5665">
        <v>-5.8588425932682986E-2</v>
      </c>
    </row>
    <row r="5666" spans="1:2" x14ac:dyDescent="0.2">
      <c r="A5666" t="s">
        <v>5666</v>
      </c>
      <c r="B5666">
        <v>-0.24090913297901478</v>
      </c>
    </row>
    <row r="5667" spans="1:2" x14ac:dyDescent="0.2">
      <c r="A5667" t="s">
        <v>5667</v>
      </c>
      <c r="B5667">
        <v>-0.29567267117486262</v>
      </c>
    </row>
    <row r="5668" spans="1:2" x14ac:dyDescent="0.2">
      <c r="A5668" t="s">
        <v>5668</v>
      </c>
      <c r="B5668">
        <v>-0.10436449936259053</v>
      </c>
    </row>
    <row r="5669" spans="1:2" x14ac:dyDescent="0.2">
      <c r="A5669" t="s">
        <v>5669</v>
      </c>
      <c r="B5669">
        <v>-0.93218844570909021</v>
      </c>
    </row>
    <row r="5670" spans="1:2" x14ac:dyDescent="0.2">
      <c r="A5670" t="s">
        <v>5670</v>
      </c>
      <c r="B5670">
        <v>-0.32011708548796292</v>
      </c>
    </row>
    <row r="5671" spans="1:2" x14ac:dyDescent="0.2">
      <c r="A5671" t="s">
        <v>5671</v>
      </c>
      <c r="B5671">
        <v>-0.46119681958221781</v>
      </c>
    </row>
    <row r="5672" spans="1:2" x14ac:dyDescent="0.2">
      <c r="A5672" t="s">
        <v>5672</v>
      </c>
      <c r="B5672">
        <v>-0.38614909552948562</v>
      </c>
    </row>
    <row r="5673" spans="1:2" x14ac:dyDescent="0.2">
      <c r="A5673" t="s">
        <v>5673</v>
      </c>
      <c r="B5673">
        <v>-0.51855535278050247</v>
      </c>
    </row>
    <row r="5674" spans="1:2" x14ac:dyDescent="0.2">
      <c r="A5674" t="s">
        <v>5674</v>
      </c>
      <c r="B5674">
        <v>-0.42897997226135315</v>
      </c>
    </row>
    <row r="5675" spans="1:2" x14ac:dyDescent="0.2">
      <c r="A5675" t="s">
        <v>5675</v>
      </c>
      <c r="B5675">
        <v>-0.5001268264845099</v>
      </c>
    </row>
    <row r="5676" spans="1:2" x14ac:dyDescent="0.2">
      <c r="A5676" t="s">
        <v>5676</v>
      </c>
      <c r="B5676">
        <v>-0.39565194660197628</v>
      </c>
    </row>
    <row r="5677" spans="1:2" x14ac:dyDescent="0.2">
      <c r="A5677" t="s">
        <v>5677</v>
      </c>
      <c r="B5677">
        <v>-0.23878741241840934</v>
      </c>
    </row>
    <row r="5678" spans="1:2" x14ac:dyDescent="0.2">
      <c r="A5678" t="s">
        <v>5678</v>
      </c>
      <c r="B5678">
        <v>-6.1133698138081789E-2</v>
      </c>
    </row>
    <row r="5679" spans="1:2" x14ac:dyDescent="0.2">
      <c r="A5679" t="s">
        <v>5679</v>
      </c>
      <c r="B5679">
        <v>-0.32729131318797494</v>
      </c>
    </row>
    <row r="5680" spans="1:2" x14ac:dyDescent="0.2">
      <c r="A5680" t="s">
        <v>5680</v>
      </c>
      <c r="B5680">
        <v>-0.76741882225548208</v>
      </c>
    </row>
    <row r="5681" spans="1:2" x14ac:dyDescent="0.2">
      <c r="A5681" t="s">
        <v>5681</v>
      </c>
      <c r="B5681">
        <v>-0.48675743144109124</v>
      </c>
    </row>
    <row r="5682" spans="1:2" x14ac:dyDescent="0.2">
      <c r="A5682" t="s">
        <v>5682</v>
      </c>
      <c r="B5682">
        <v>0.22338951286521888</v>
      </c>
    </row>
    <row r="5683" spans="1:2" x14ac:dyDescent="0.2">
      <c r="A5683" t="s">
        <v>5683</v>
      </c>
      <c r="B5683">
        <v>-0.23236077921824796</v>
      </c>
    </row>
    <row r="5684" spans="1:2" x14ac:dyDescent="0.2">
      <c r="A5684" t="s">
        <v>5684</v>
      </c>
      <c r="B5684">
        <v>-0.29824477965807772</v>
      </c>
    </row>
    <row r="5685" spans="1:2" x14ac:dyDescent="0.2">
      <c r="A5685" t="s">
        <v>5685</v>
      </c>
      <c r="B5685">
        <v>-1.887984738723867E-2</v>
      </c>
    </row>
    <row r="5686" spans="1:2" x14ac:dyDescent="0.2">
      <c r="A5686" t="s">
        <v>5686</v>
      </c>
      <c r="B5686">
        <v>0.35576225402521983</v>
      </c>
    </row>
    <row r="5687" spans="1:2" x14ac:dyDescent="0.2">
      <c r="A5687" t="s">
        <v>5687</v>
      </c>
      <c r="B5687">
        <v>-0.15032056418719644</v>
      </c>
    </row>
    <row r="5688" spans="1:2" x14ac:dyDescent="0.2">
      <c r="A5688" t="s">
        <v>5688</v>
      </c>
      <c r="B5688">
        <v>-0.45859677737850896</v>
      </c>
    </row>
    <row r="5689" spans="1:2" x14ac:dyDescent="0.2">
      <c r="A5689" t="s">
        <v>5689</v>
      </c>
      <c r="B5689">
        <v>-7.9900434942983697E-2</v>
      </c>
    </row>
    <row r="5690" spans="1:2" x14ac:dyDescent="0.2">
      <c r="A5690" t="s">
        <v>5690</v>
      </c>
      <c r="B5690">
        <v>-0.23171239293117554</v>
      </c>
    </row>
    <row r="5691" spans="1:2" x14ac:dyDescent="0.2">
      <c r="A5691" t="s">
        <v>5691</v>
      </c>
      <c r="B5691">
        <v>-0.23336721543743655</v>
      </c>
    </row>
    <row r="5692" spans="1:2" x14ac:dyDescent="0.2">
      <c r="A5692" t="s">
        <v>5692</v>
      </c>
      <c r="B5692">
        <v>-0.28507509401510267</v>
      </c>
    </row>
    <row r="5693" spans="1:2" x14ac:dyDescent="0.2">
      <c r="A5693" t="s">
        <v>5693</v>
      </c>
      <c r="B5693">
        <v>-2.2129837805187347E-2</v>
      </c>
    </row>
    <row r="5694" spans="1:2" x14ac:dyDescent="0.2">
      <c r="A5694" t="s">
        <v>5694</v>
      </c>
      <c r="B5694">
        <v>-0.47522027800613664</v>
      </c>
    </row>
    <row r="5695" spans="1:2" x14ac:dyDescent="0.2">
      <c r="A5695" t="s">
        <v>5695</v>
      </c>
      <c r="B5695">
        <v>-0.17489748534031876</v>
      </c>
    </row>
    <row r="5696" spans="1:2" x14ac:dyDescent="0.2">
      <c r="A5696" t="s">
        <v>5696</v>
      </c>
      <c r="B5696">
        <v>-0.42748726714329865</v>
      </c>
    </row>
    <row r="5697" spans="1:2" x14ac:dyDescent="0.2">
      <c r="A5697" t="s">
        <v>5697</v>
      </c>
      <c r="B5697">
        <v>-3.1022540884790409E-2</v>
      </c>
    </row>
    <row r="5698" spans="1:2" x14ac:dyDescent="0.2">
      <c r="A5698" t="s">
        <v>5698</v>
      </c>
      <c r="B5698">
        <v>-0.29615263018556454</v>
      </c>
    </row>
    <row r="5699" spans="1:2" x14ac:dyDescent="0.2">
      <c r="A5699" t="s">
        <v>5699</v>
      </c>
      <c r="B5699">
        <v>-8.5849812986656296E-2</v>
      </c>
    </row>
    <row r="5700" spans="1:2" x14ac:dyDescent="0.2">
      <c r="A5700" t="s">
        <v>5700</v>
      </c>
      <c r="B5700">
        <v>-7.8826335267853792E-2</v>
      </c>
    </row>
    <row r="5701" spans="1:2" x14ac:dyDescent="0.2">
      <c r="A5701" t="s">
        <v>5701</v>
      </c>
      <c r="B5701">
        <v>-0.60464001662180811</v>
      </c>
    </row>
    <row r="5702" spans="1:2" x14ac:dyDescent="0.2">
      <c r="A5702" t="s">
        <v>5702</v>
      </c>
      <c r="B5702">
        <v>-5.6518502247488923E-2</v>
      </c>
    </row>
    <row r="5703" spans="1:2" x14ac:dyDescent="0.2">
      <c r="A5703" t="s">
        <v>5703</v>
      </c>
      <c r="B5703">
        <v>-0.60476727227575811</v>
      </c>
    </row>
    <row r="5704" spans="1:2" x14ac:dyDescent="0.2">
      <c r="A5704" t="s">
        <v>5704</v>
      </c>
      <c r="B5704">
        <v>-0.28725924673689723</v>
      </c>
    </row>
    <row r="5705" spans="1:2" x14ac:dyDescent="0.2">
      <c r="A5705" t="s">
        <v>5705</v>
      </c>
      <c r="B5705">
        <v>-0.31413085303597477</v>
      </c>
    </row>
    <row r="5706" spans="1:2" x14ac:dyDescent="0.2">
      <c r="A5706" t="s">
        <v>5706</v>
      </c>
      <c r="B5706">
        <v>-0.32345718357410763</v>
      </c>
    </row>
    <row r="5707" spans="1:2" x14ac:dyDescent="0.2">
      <c r="A5707" t="s">
        <v>5707</v>
      </c>
      <c r="B5707">
        <v>0.25609271455959781</v>
      </c>
    </row>
    <row r="5708" spans="1:2" x14ac:dyDescent="0.2">
      <c r="A5708" t="s">
        <v>5708</v>
      </c>
      <c r="B5708">
        <v>-0.44478648426152018</v>
      </c>
    </row>
    <row r="5709" spans="1:2" x14ac:dyDescent="0.2">
      <c r="A5709" t="s">
        <v>5709</v>
      </c>
      <c r="B5709">
        <v>-0.31689335508294691</v>
      </c>
    </row>
    <row r="5710" spans="1:2" x14ac:dyDescent="0.2">
      <c r="A5710" t="s">
        <v>5710</v>
      </c>
      <c r="B5710">
        <v>-0.29616987394654826</v>
      </c>
    </row>
    <row r="5711" spans="1:2" x14ac:dyDescent="0.2">
      <c r="A5711" t="s">
        <v>5711</v>
      </c>
      <c r="B5711">
        <v>-0.25227081725413031</v>
      </c>
    </row>
    <row r="5712" spans="1:2" x14ac:dyDescent="0.2">
      <c r="A5712" t="s">
        <v>5712</v>
      </c>
      <c r="B5712">
        <v>-0.46149415087721918</v>
      </c>
    </row>
    <row r="5713" spans="1:2" x14ac:dyDescent="0.2">
      <c r="A5713" t="s">
        <v>5713</v>
      </c>
      <c r="B5713">
        <v>-0.22508578049945985</v>
      </c>
    </row>
    <row r="5714" spans="1:2" x14ac:dyDescent="0.2">
      <c r="A5714" t="s">
        <v>5714</v>
      </c>
      <c r="B5714">
        <v>-8.3441537614223266E-2</v>
      </c>
    </row>
    <row r="5715" spans="1:2" x14ac:dyDescent="0.2">
      <c r="A5715" t="s">
        <v>5715</v>
      </c>
      <c r="B5715">
        <v>-0.37817074830672009</v>
      </c>
    </row>
    <row r="5716" spans="1:2" x14ac:dyDescent="0.2">
      <c r="A5716" t="s">
        <v>5716</v>
      </c>
      <c r="B5716">
        <v>0.21550637854074112</v>
      </c>
    </row>
    <row r="5717" spans="1:2" x14ac:dyDescent="0.2">
      <c r="A5717" t="s">
        <v>5717</v>
      </c>
      <c r="B5717">
        <v>-0.53998003887744572</v>
      </c>
    </row>
    <row r="5718" spans="1:2" x14ac:dyDescent="0.2">
      <c r="A5718" t="s">
        <v>5718</v>
      </c>
      <c r="B5718">
        <v>-0.26203604121005575</v>
      </c>
    </row>
    <row r="5719" spans="1:2" x14ac:dyDescent="0.2">
      <c r="A5719" t="s">
        <v>5719</v>
      </c>
      <c r="B5719">
        <v>-0.14551883691581335</v>
      </c>
    </row>
    <row r="5720" spans="1:2" x14ac:dyDescent="0.2">
      <c r="A5720" t="s">
        <v>5720</v>
      </c>
      <c r="B5720">
        <v>0.19901853856955062</v>
      </c>
    </row>
    <row r="5721" spans="1:2" x14ac:dyDescent="0.2">
      <c r="A5721" t="s">
        <v>5721</v>
      </c>
      <c r="B5721">
        <v>-0.51266300524386244</v>
      </c>
    </row>
    <row r="5722" spans="1:2" x14ac:dyDescent="0.2">
      <c r="A5722" t="s">
        <v>5722</v>
      </c>
      <c r="B5722">
        <v>-3.6768966140410676E-2</v>
      </c>
    </row>
    <row r="5723" spans="1:2" x14ac:dyDescent="0.2">
      <c r="A5723" t="s">
        <v>5723</v>
      </c>
      <c r="B5723">
        <v>-0.34665790923571582</v>
      </c>
    </row>
    <row r="5724" spans="1:2" x14ac:dyDescent="0.2">
      <c r="A5724" t="s">
        <v>5724</v>
      </c>
      <c r="B5724">
        <v>-0.29214130113920639</v>
      </c>
    </row>
    <row r="5725" spans="1:2" x14ac:dyDescent="0.2">
      <c r="A5725" t="s">
        <v>5725</v>
      </c>
      <c r="B5725">
        <v>-0.24289583105868406</v>
      </c>
    </row>
    <row r="5726" spans="1:2" x14ac:dyDescent="0.2">
      <c r="A5726" t="s">
        <v>5726</v>
      </c>
      <c r="B5726">
        <v>-0.30285646804351973</v>
      </c>
    </row>
    <row r="5727" spans="1:2" x14ac:dyDescent="0.2">
      <c r="A5727" t="s">
        <v>5727</v>
      </c>
      <c r="B5727">
        <v>-0.36242649377601094</v>
      </c>
    </row>
    <row r="5728" spans="1:2" x14ac:dyDescent="0.2">
      <c r="A5728" t="s">
        <v>5728</v>
      </c>
      <c r="B5728">
        <v>-0.40063301943601376</v>
      </c>
    </row>
    <row r="5729" spans="1:2" x14ac:dyDescent="0.2">
      <c r="A5729" t="s">
        <v>5729</v>
      </c>
      <c r="B5729">
        <v>-0.33543413261704408</v>
      </c>
    </row>
    <row r="5730" spans="1:2" x14ac:dyDescent="0.2">
      <c r="A5730" t="s">
        <v>5730</v>
      </c>
      <c r="B5730">
        <v>-9.0678532772480544E-2</v>
      </c>
    </row>
    <row r="5731" spans="1:2" x14ac:dyDescent="0.2">
      <c r="A5731" t="s">
        <v>5731</v>
      </c>
      <c r="B5731">
        <v>-0.12497987554039962</v>
      </c>
    </row>
    <row r="5732" spans="1:2" x14ac:dyDescent="0.2">
      <c r="A5732" t="s">
        <v>5732</v>
      </c>
      <c r="B5732">
        <v>-0.22351377815663143</v>
      </c>
    </row>
    <row r="5733" spans="1:2" x14ac:dyDescent="0.2">
      <c r="A5733" t="s">
        <v>5733</v>
      </c>
      <c r="B5733">
        <v>0.17954762532979546</v>
      </c>
    </row>
    <row r="5734" spans="1:2" x14ac:dyDescent="0.2">
      <c r="A5734" t="s">
        <v>5734</v>
      </c>
      <c r="B5734">
        <v>-0.29330478439153196</v>
      </c>
    </row>
    <row r="5735" spans="1:2" x14ac:dyDescent="0.2">
      <c r="A5735" t="s">
        <v>5735</v>
      </c>
      <c r="B5735">
        <v>-0.29114549251738442</v>
      </c>
    </row>
    <row r="5736" spans="1:2" x14ac:dyDescent="0.2">
      <c r="A5736" t="s">
        <v>5736</v>
      </c>
      <c r="B5736">
        <v>-6.6449120849200294E-2</v>
      </c>
    </row>
    <row r="5737" spans="1:2" x14ac:dyDescent="0.2">
      <c r="A5737" t="s">
        <v>5737</v>
      </c>
      <c r="B5737">
        <v>0.36656950217184547</v>
      </c>
    </row>
    <row r="5738" spans="1:2" x14ac:dyDescent="0.2">
      <c r="A5738" t="s">
        <v>5738</v>
      </c>
      <c r="B5738">
        <v>-0.21700368475512008</v>
      </c>
    </row>
    <row r="5739" spans="1:2" x14ac:dyDescent="0.2">
      <c r="A5739" t="s">
        <v>5739</v>
      </c>
      <c r="B5739">
        <v>-0.26711438660173092</v>
      </c>
    </row>
    <row r="5740" spans="1:2" x14ac:dyDescent="0.2">
      <c r="A5740" t="s">
        <v>5740</v>
      </c>
      <c r="B5740">
        <v>-0.31805639041857092</v>
      </c>
    </row>
    <row r="5741" spans="1:2" x14ac:dyDescent="0.2">
      <c r="A5741" t="s">
        <v>5741</v>
      </c>
      <c r="B5741">
        <v>-0.29209174734934634</v>
      </c>
    </row>
    <row r="5742" spans="1:2" x14ac:dyDescent="0.2">
      <c r="A5742" t="s">
        <v>5742</v>
      </c>
      <c r="B5742">
        <v>-0.4054035361410272</v>
      </c>
    </row>
    <row r="5743" spans="1:2" x14ac:dyDescent="0.2">
      <c r="A5743" t="s">
        <v>5743</v>
      </c>
      <c r="B5743">
        <v>-0.39806178770314105</v>
      </c>
    </row>
    <row r="5744" spans="1:2" x14ac:dyDescent="0.2">
      <c r="A5744" t="s">
        <v>5744</v>
      </c>
      <c r="B5744">
        <v>-0.11654192853264123</v>
      </c>
    </row>
    <row r="5745" spans="1:2" x14ac:dyDescent="0.2">
      <c r="A5745" t="s">
        <v>5745</v>
      </c>
      <c r="B5745">
        <v>1.7503099880437977E-2</v>
      </c>
    </row>
    <row r="5746" spans="1:2" x14ac:dyDescent="0.2">
      <c r="A5746" t="s">
        <v>5746</v>
      </c>
      <c r="B5746">
        <v>5.7930104812627895E-3</v>
      </c>
    </row>
    <row r="5747" spans="1:2" x14ac:dyDescent="0.2">
      <c r="A5747" t="s">
        <v>5747</v>
      </c>
      <c r="B5747">
        <v>-0.1121783783802764</v>
      </c>
    </row>
    <row r="5748" spans="1:2" x14ac:dyDescent="0.2">
      <c r="A5748" t="s">
        <v>5748</v>
      </c>
      <c r="B5748">
        <v>-0.31272026873852071</v>
      </c>
    </row>
    <row r="5749" spans="1:2" x14ac:dyDescent="0.2">
      <c r="A5749" t="s">
        <v>5749</v>
      </c>
      <c r="B5749">
        <v>-0.16947084102965709</v>
      </c>
    </row>
    <row r="5750" spans="1:2" x14ac:dyDescent="0.2">
      <c r="A5750" t="s">
        <v>5750</v>
      </c>
      <c r="B5750">
        <v>-0.46028102521242598</v>
      </c>
    </row>
    <row r="5751" spans="1:2" x14ac:dyDescent="0.2">
      <c r="A5751" t="s">
        <v>5751</v>
      </c>
      <c r="B5751">
        <v>-0.4931491967800235</v>
      </c>
    </row>
    <row r="5752" spans="1:2" x14ac:dyDescent="0.2">
      <c r="A5752" t="s">
        <v>5752</v>
      </c>
      <c r="B5752">
        <v>-0.41807929860546672</v>
      </c>
    </row>
    <row r="5753" spans="1:2" x14ac:dyDescent="0.2">
      <c r="A5753" t="s">
        <v>5753</v>
      </c>
      <c r="B5753">
        <v>-0.36711982955630107</v>
      </c>
    </row>
    <row r="5754" spans="1:2" x14ac:dyDescent="0.2">
      <c r="A5754" t="s">
        <v>5754</v>
      </c>
      <c r="B5754">
        <v>0.35064168366012094</v>
      </c>
    </row>
    <row r="5755" spans="1:2" x14ac:dyDescent="0.2">
      <c r="A5755" t="s">
        <v>5755</v>
      </c>
      <c r="B5755">
        <v>-0.22027815826142946</v>
      </c>
    </row>
    <row r="5756" spans="1:2" x14ac:dyDescent="0.2">
      <c r="A5756" t="s">
        <v>5756</v>
      </c>
      <c r="B5756">
        <v>-0.22343798494359327</v>
      </c>
    </row>
    <row r="5757" spans="1:2" x14ac:dyDescent="0.2">
      <c r="A5757" t="s">
        <v>5757</v>
      </c>
      <c r="B5757">
        <v>-0.74332505891224221</v>
      </c>
    </row>
    <row r="5758" spans="1:2" x14ac:dyDescent="0.2">
      <c r="A5758" t="s">
        <v>5758</v>
      </c>
      <c r="B5758">
        <v>-0.3310309134674822</v>
      </c>
    </row>
    <row r="5759" spans="1:2" x14ac:dyDescent="0.2">
      <c r="A5759" t="s">
        <v>5759</v>
      </c>
      <c r="B5759">
        <v>-0.47891007152330117</v>
      </c>
    </row>
    <row r="5760" spans="1:2" x14ac:dyDescent="0.2">
      <c r="A5760" t="s">
        <v>5760</v>
      </c>
      <c r="B5760">
        <v>-0.42524239987181989</v>
      </c>
    </row>
    <row r="5761" spans="1:2" x14ac:dyDescent="0.2">
      <c r="A5761" t="s">
        <v>5761</v>
      </c>
      <c r="B5761">
        <v>-0.32912807106409103</v>
      </c>
    </row>
    <row r="5762" spans="1:2" x14ac:dyDescent="0.2">
      <c r="A5762" t="s">
        <v>5762</v>
      </c>
      <c r="B5762">
        <v>-0.34400675123471358</v>
      </c>
    </row>
    <row r="5763" spans="1:2" x14ac:dyDescent="0.2">
      <c r="A5763" t="s">
        <v>5763</v>
      </c>
      <c r="B5763">
        <v>-0.19047998145929393</v>
      </c>
    </row>
    <row r="5764" spans="1:2" x14ac:dyDescent="0.2">
      <c r="A5764" t="s">
        <v>5764</v>
      </c>
      <c r="B5764">
        <v>0.16130803362692059</v>
      </c>
    </row>
    <row r="5765" spans="1:2" x14ac:dyDescent="0.2">
      <c r="A5765" t="s">
        <v>5765</v>
      </c>
      <c r="B5765">
        <v>-0.14483275640121429</v>
      </c>
    </row>
    <row r="5766" spans="1:2" x14ac:dyDescent="0.2">
      <c r="A5766" t="s">
        <v>5766</v>
      </c>
      <c r="B5766">
        <v>-0.47270713986616308</v>
      </c>
    </row>
    <row r="5767" spans="1:2" x14ac:dyDescent="0.2">
      <c r="A5767" t="s">
        <v>5767</v>
      </c>
      <c r="B5767">
        <v>-0.25878166197812308</v>
      </c>
    </row>
    <row r="5768" spans="1:2" x14ac:dyDescent="0.2">
      <c r="A5768" t="s">
        <v>5768</v>
      </c>
      <c r="B5768">
        <v>1.7114420440113777E-2</v>
      </c>
    </row>
    <row r="5769" spans="1:2" x14ac:dyDescent="0.2">
      <c r="A5769" t="s">
        <v>5769</v>
      </c>
      <c r="B5769">
        <v>0.10341301757611157</v>
      </c>
    </row>
    <row r="5770" spans="1:2" x14ac:dyDescent="0.2">
      <c r="A5770" t="s">
        <v>5770</v>
      </c>
      <c r="B5770">
        <v>0.13269702600158265</v>
      </c>
    </row>
    <row r="5771" spans="1:2" x14ac:dyDescent="0.2">
      <c r="A5771" t="s">
        <v>5771</v>
      </c>
      <c r="B5771">
        <v>0.15212984697917856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324E6-725C-4B41-B94F-C26D3C3C8987}">
  <dimension ref="A1:I6765"/>
  <sheetViews>
    <sheetView workbookViewId="0">
      <selection activeCell="L13" sqref="L13"/>
    </sheetView>
  </sheetViews>
  <sheetFormatPr baseColWidth="10" defaultRowHeight="16" x14ac:dyDescent="0.2"/>
  <cols>
    <col min="2" max="2" width="15.6640625" customWidth="1"/>
    <col min="6" max="6" width="17.5" customWidth="1"/>
    <col min="8" max="8" width="21" customWidth="1"/>
  </cols>
  <sheetData>
    <row r="1" spans="1:9" x14ac:dyDescent="0.2">
      <c r="A1" s="1" t="s">
        <v>5772</v>
      </c>
      <c r="B1" s="2" t="s">
        <v>5773</v>
      </c>
      <c r="C1" s="1" t="s">
        <v>5774</v>
      </c>
      <c r="D1" s="1" t="s">
        <v>5775</v>
      </c>
      <c r="E1" s="1"/>
      <c r="F1" s="1" t="s">
        <v>5776</v>
      </c>
      <c r="G1" t="s">
        <v>5772</v>
      </c>
      <c r="H1" s="3" t="s">
        <v>5777</v>
      </c>
      <c r="I1" t="s">
        <v>5772</v>
      </c>
    </row>
    <row r="2" spans="1:9" x14ac:dyDescent="0.2">
      <c r="A2" t="s">
        <v>49</v>
      </c>
      <c r="B2">
        <v>-0.13097944605270101</v>
      </c>
      <c r="C2">
        <v>2.6379308496366799E-2</v>
      </c>
      <c r="D2" t="s">
        <v>5778</v>
      </c>
      <c r="F2" t="s">
        <v>5779</v>
      </c>
      <c r="G2" t="s">
        <v>5780</v>
      </c>
      <c r="H2" s="4" t="s">
        <v>5779</v>
      </c>
      <c r="I2" t="s">
        <v>4416</v>
      </c>
    </row>
    <row r="3" spans="1:9" x14ac:dyDescent="0.2">
      <c r="A3" t="s">
        <v>5781</v>
      </c>
      <c r="B3">
        <v>0.99999986332493196</v>
      </c>
      <c r="C3">
        <v>0.62020466284544395</v>
      </c>
      <c r="F3" t="s">
        <v>5782</v>
      </c>
      <c r="G3" t="s">
        <v>5043</v>
      </c>
      <c r="H3" s="4" t="s">
        <v>5782</v>
      </c>
      <c r="I3" t="s">
        <v>4646</v>
      </c>
    </row>
    <row r="4" spans="1:9" x14ac:dyDescent="0.2">
      <c r="A4" t="s">
        <v>5783</v>
      </c>
      <c r="B4">
        <v>0.32193034371391399</v>
      </c>
      <c r="C4">
        <v>0.88960283193690004</v>
      </c>
      <c r="F4" t="s">
        <v>5784</v>
      </c>
      <c r="G4" t="s">
        <v>5785</v>
      </c>
      <c r="H4" t="s">
        <v>5786</v>
      </c>
      <c r="I4" t="s">
        <v>5787</v>
      </c>
    </row>
    <row r="5" spans="1:9" x14ac:dyDescent="0.2">
      <c r="A5" t="s">
        <v>1</v>
      </c>
      <c r="B5">
        <v>0.50442397876162304</v>
      </c>
      <c r="C5">
        <v>2.9037469837399299E-2</v>
      </c>
      <c r="D5" t="s">
        <v>5788</v>
      </c>
      <c r="G5" t="s">
        <v>5789</v>
      </c>
      <c r="I5" t="s">
        <v>3140</v>
      </c>
    </row>
    <row r="6" spans="1:9" x14ac:dyDescent="0.2">
      <c r="A6" t="s">
        <v>2</v>
      </c>
      <c r="B6">
        <v>-0.19382298163610101</v>
      </c>
      <c r="C6">
        <v>0.54761896820259404</v>
      </c>
      <c r="D6" t="s">
        <v>5790</v>
      </c>
      <c r="G6" t="s">
        <v>495</v>
      </c>
      <c r="I6" t="s">
        <v>2949</v>
      </c>
    </row>
    <row r="7" spans="1:9" x14ac:dyDescent="0.2">
      <c r="A7" t="s">
        <v>5791</v>
      </c>
      <c r="B7">
        <v>0.85561089155931302</v>
      </c>
      <c r="C7">
        <v>0.429909526380364</v>
      </c>
      <c r="G7" t="s">
        <v>1651</v>
      </c>
      <c r="I7" t="s">
        <v>3737</v>
      </c>
    </row>
    <row r="8" spans="1:9" x14ac:dyDescent="0.2">
      <c r="A8" t="s">
        <v>4878</v>
      </c>
      <c r="B8">
        <v>1.8982573902642299</v>
      </c>
      <c r="C8" s="5">
        <v>4.1201707993085596E-18</v>
      </c>
      <c r="G8" t="s">
        <v>5792</v>
      </c>
      <c r="I8" t="s">
        <v>4441</v>
      </c>
    </row>
    <row r="9" spans="1:9" x14ac:dyDescent="0.2">
      <c r="A9" t="s">
        <v>4879</v>
      </c>
      <c r="B9">
        <v>1.4252312918347301</v>
      </c>
      <c r="C9" s="5">
        <v>7.2853079986152696E-17</v>
      </c>
      <c r="G9" t="s">
        <v>4560</v>
      </c>
      <c r="I9" t="s">
        <v>1763</v>
      </c>
    </row>
    <row r="10" spans="1:9" x14ac:dyDescent="0.2">
      <c r="A10" t="s">
        <v>4880</v>
      </c>
      <c r="B10">
        <v>1.6498138003391001</v>
      </c>
      <c r="C10" s="5">
        <v>7.3279678961709603E-8</v>
      </c>
      <c r="G10" t="s">
        <v>5793</v>
      </c>
      <c r="I10" t="s">
        <v>4795</v>
      </c>
    </row>
    <row r="11" spans="1:9" x14ac:dyDescent="0.2">
      <c r="A11" t="s">
        <v>3</v>
      </c>
      <c r="B11">
        <v>1.87791658287221</v>
      </c>
      <c r="C11" s="5">
        <v>1.9166659701888599E-7</v>
      </c>
      <c r="G11" t="s">
        <v>5794</v>
      </c>
      <c r="I11" t="s">
        <v>3960</v>
      </c>
    </row>
    <row r="12" spans="1:9" x14ac:dyDescent="0.2">
      <c r="A12" t="s">
        <v>4881</v>
      </c>
      <c r="B12">
        <v>1.4104993989550201</v>
      </c>
      <c r="C12" s="5">
        <v>6.1840196318416499E-12</v>
      </c>
      <c r="G12" t="s">
        <v>5795</v>
      </c>
      <c r="I12" t="s">
        <v>233</v>
      </c>
    </row>
    <row r="13" spans="1:9" x14ac:dyDescent="0.2">
      <c r="A13" t="s">
        <v>4</v>
      </c>
      <c r="B13">
        <v>2.05833340280949</v>
      </c>
      <c r="C13" s="5">
        <v>1.3723985758360701E-18</v>
      </c>
      <c r="D13" t="s">
        <v>5796</v>
      </c>
      <c r="G13" t="s">
        <v>5797</v>
      </c>
      <c r="I13" t="s">
        <v>669</v>
      </c>
    </row>
    <row r="14" spans="1:9" x14ac:dyDescent="0.2">
      <c r="A14" t="s">
        <v>5</v>
      </c>
      <c r="B14">
        <v>0.39150920071025602</v>
      </c>
      <c r="C14">
        <v>0.186706745308302</v>
      </c>
      <c r="D14" t="s">
        <v>5798</v>
      </c>
      <c r="G14" t="s">
        <v>5799</v>
      </c>
      <c r="I14" t="s">
        <v>1368</v>
      </c>
    </row>
    <row r="15" spans="1:9" x14ac:dyDescent="0.2">
      <c r="A15" t="s">
        <v>4882</v>
      </c>
      <c r="B15">
        <v>1.97843276027947</v>
      </c>
      <c r="C15" s="5">
        <v>3.0008564575174799E-34</v>
      </c>
      <c r="D15" t="s">
        <v>5800</v>
      </c>
      <c r="G15" t="s">
        <v>2693</v>
      </c>
      <c r="I15" t="s">
        <v>3836</v>
      </c>
    </row>
    <row r="16" spans="1:9" x14ac:dyDescent="0.2">
      <c r="A16" t="s">
        <v>6</v>
      </c>
      <c r="B16">
        <v>0.97073160706335904</v>
      </c>
      <c r="C16" s="5">
        <v>9.3293270843867806E-31</v>
      </c>
      <c r="D16" t="s">
        <v>5801</v>
      </c>
      <c r="G16" t="s">
        <v>5802</v>
      </c>
      <c r="I16" t="s">
        <v>3344</v>
      </c>
    </row>
    <row r="17" spans="1:9" x14ac:dyDescent="0.2">
      <c r="A17" t="s">
        <v>5803</v>
      </c>
      <c r="B17">
        <v>1.4150378612872401</v>
      </c>
      <c r="C17">
        <v>5.8196170899900097E-2</v>
      </c>
      <c r="G17" t="s">
        <v>5804</v>
      </c>
      <c r="I17" t="s">
        <v>2149</v>
      </c>
    </row>
    <row r="18" spans="1:9" x14ac:dyDescent="0.2">
      <c r="A18" t="s">
        <v>7</v>
      </c>
      <c r="B18">
        <v>6.0924747927730803E-2</v>
      </c>
      <c r="C18">
        <v>0.55178787743895397</v>
      </c>
      <c r="D18" t="s">
        <v>5805</v>
      </c>
      <c r="G18" t="s">
        <v>5806</v>
      </c>
      <c r="I18" t="s">
        <v>3113</v>
      </c>
    </row>
    <row r="19" spans="1:9" x14ac:dyDescent="0.2">
      <c r="A19" t="s">
        <v>8</v>
      </c>
      <c r="B19">
        <v>0.156804155725429</v>
      </c>
      <c r="C19">
        <v>0.27756805442509802</v>
      </c>
      <c r="D19" t="s">
        <v>5807</v>
      </c>
      <c r="G19" t="s">
        <v>5808</v>
      </c>
      <c r="I19" t="s">
        <v>832</v>
      </c>
    </row>
    <row r="20" spans="1:9" x14ac:dyDescent="0.2">
      <c r="A20" t="s">
        <v>5809</v>
      </c>
      <c r="B20">
        <v>1.4677793107741901</v>
      </c>
      <c r="C20">
        <v>2.27364327042823E-2</v>
      </c>
      <c r="G20" t="s">
        <v>4961</v>
      </c>
      <c r="I20" t="s">
        <v>1163</v>
      </c>
    </row>
    <row r="21" spans="1:9" x14ac:dyDescent="0.2">
      <c r="A21" t="s">
        <v>9</v>
      </c>
      <c r="B21">
        <v>0.13256567294792501</v>
      </c>
      <c r="C21">
        <v>0.34746873121111899</v>
      </c>
      <c r="D21" t="s">
        <v>5810</v>
      </c>
      <c r="G21" t="s">
        <v>2352</v>
      </c>
      <c r="I21" t="s">
        <v>3452</v>
      </c>
    </row>
    <row r="22" spans="1:9" x14ac:dyDescent="0.2">
      <c r="A22" t="s">
        <v>10</v>
      </c>
      <c r="B22">
        <v>0.54710724699331104</v>
      </c>
      <c r="C22">
        <v>2.24087975952895E-3</v>
      </c>
      <c r="D22" t="s">
        <v>5811</v>
      </c>
      <c r="G22" t="s">
        <v>3226</v>
      </c>
      <c r="I22" t="s">
        <v>122</v>
      </c>
    </row>
    <row r="23" spans="1:9" x14ac:dyDescent="0.2">
      <c r="A23" t="s">
        <v>11</v>
      </c>
      <c r="B23">
        <v>1.1247136926151999</v>
      </c>
      <c r="C23" s="5">
        <v>1.73321141888623E-9</v>
      </c>
      <c r="D23" t="s">
        <v>5812</v>
      </c>
      <c r="G23" t="s">
        <v>5813</v>
      </c>
      <c r="I23" t="s">
        <v>232</v>
      </c>
    </row>
    <row r="24" spans="1:9" x14ac:dyDescent="0.2">
      <c r="A24" t="s">
        <v>12</v>
      </c>
      <c r="B24">
        <v>0.71321701656603498</v>
      </c>
      <c r="C24" s="5">
        <v>3.9742525238363799E-24</v>
      </c>
      <c r="D24" t="s">
        <v>5814</v>
      </c>
      <c r="G24" t="s">
        <v>5492</v>
      </c>
      <c r="I24" t="s">
        <v>2083</v>
      </c>
    </row>
    <row r="25" spans="1:9" x14ac:dyDescent="0.2">
      <c r="A25" t="s">
        <v>13</v>
      </c>
      <c r="B25">
        <v>0.49218427925458702</v>
      </c>
      <c r="C25">
        <v>1.2758119854245E-3</v>
      </c>
      <c r="D25" t="s">
        <v>5815</v>
      </c>
      <c r="G25" t="s">
        <v>5152</v>
      </c>
      <c r="I25" t="s">
        <v>5816</v>
      </c>
    </row>
    <row r="26" spans="1:9" x14ac:dyDescent="0.2">
      <c r="A26" t="s">
        <v>14</v>
      </c>
      <c r="B26">
        <v>0.23418388473745799</v>
      </c>
      <c r="C26">
        <v>6.1171103336750002E-3</v>
      </c>
      <c r="D26" t="s">
        <v>5817</v>
      </c>
      <c r="G26" t="s">
        <v>5818</v>
      </c>
      <c r="I26" t="s">
        <v>4210</v>
      </c>
    </row>
    <row r="27" spans="1:9" x14ac:dyDescent="0.2">
      <c r="A27" t="s">
        <v>15</v>
      </c>
      <c r="B27">
        <v>1.07002966945726</v>
      </c>
      <c r="C27" s="5">
        <v>1.0233380498882399E-13</v>
      </c>
      <c r="D27" t="s">
        <v>5819</v>
      </c>
      <c r="G27" t="s">
        <v>5820</v>
      </c>
      <c r="I27" t="s">
        <v>2734</v>
      </c>
    </row>
    <row r="28" spans="1:9" x14ac:dyDescent="0.2">
      <c r="A28" t="s">
        <v>5821</v>
      </c>
      <c r="B28">
        <v>1.3457752058327299</v>
      </c>
      <c r="C28">
        <v>3.0251289274056799E-2</v>
      </c>
      <c r="G28" t="s">
        <v>5822</v>
      </c>
      <c r="I28" t="s">
        <v>3630</v>
      </c>
    </row>
    <row r="29" spans="1:9" x14ac:dyDescent="0.2">
      <c r="A29" t="s">
        <v>16</v>
      </c>
      <c r="B29">
        <v>0.45456599133720599</v>
      </c>
      <c r="C29">
        <v>2.17508633727393E-2</v>
      </c>
      <c r="D29" t="s">
        <v>5823</v>
      </c>
      <c r="G29" t="s">
        <v>5219</v>
      </c>
      <c r="I29" t="s">
        <v>3233</v>
      </c>
    </row>
    <row r="30" spans="1:9" x14ac:dyDescent="0.2">
      <c r="A30" t="s">
        <v>17</v>
      </c>
      <c r="B30">
        <v>0.20227289720709701</v>
      </c>
      <c r="C30">
        <v>5.75763925447067E-2</v>
      </c>
      <c r="D30" t="s">
        <v>5824</v>
      </c>
      <c r="G30" t="s">
        <v>4249</v>
      </c>
      <c r="I30" t="s">
        <v>3514</v>
      </c>
    </row>
    <row r="31" spans="1:9" x14ac:dyDescent="0.2">
      <c r="A31" t="s">
        <v>5825</v>
      </c>
      <c r="B31">
        <v>0.41503878933236699</v>
      </c>
      <c r="C31">
        <v>0.72968558082936696</v>
      </c>
      <c r="G31" t="s">
        <v>5826</v>
      </c>
      <c r="I31" t="s">
        <v>3609</v>
      </c>
    </row>
    <row r="32" spans="1:9" x14ac:dyDescent="0.2">
      <c r="A32" t="s">
        <v>4883</v>
      </c>
      <c r="B32">
        <v>0.66755048016922702</v>
      </c>
      <c r="C32" s="5">
        <v>6.6944373451966105E-17</v>
      </c>
      <c r="G32" t="s">
        <v>5827</v>
      </c>
      <c r="I32" t="s">
        <v>3237</v>
      </c>
    </row>
    <row r="33" spans="1:9" x14ac:dyDescent="0.2">
      <c r="A33" t="s">
        <v>18</v>
      </c>
      <c r="B33">
        <v>0.39672913326988501</v>
      </c>
      <c r="C33" s="5">
        <v>1.4433959929766001E-7</v>
      </c>
      <c r="D33" t="s">
        <v>5828</v>
      </c>
      <c r="G33" t="s">
        <v>1895</v>
      </c>
      <c r="I33" t="s">
        <v>4597</v>
      </c>
    </row>
    <row r="34" spans="1:9" x14ac:dyDescent="0.2">
      <c r="A34" t="s">
        <v>19</v>
      </c>
      <c r="B34">
        <v>0.33848788047070599</v>
      </c>
      <c r="C34">
        <v>1.93773125164688E-3</v>
      </c>
      <c r="D34" t="s">
        <v>5829</v>
      </c>
      <c r="G34" t="s">
        <v>4314</v>
      </c>
      <c r="I34" t="s">
        <v>2704</v>
      </c>
    </row>
    <row r="35" spans="1:9" x14ac:dyDescent="0.2">
      <c r="A35" t="s">
        <v>5830</v>
      </c>
      <c r="B35">
        <v>1.63346128302635</v>
      </c>
      <c r="C35">
        <v>1.2356521801769899E-2</v>
      </c>
      <c r="G35" t="s">
        <v>5153</v>
      </c>
      <c r="I35" t="s">
        <v>2633</v>
      </c>
    </row>
    <row r="36" spans="1:9" x14ac:dyDescent="0.2">
      <c r="A36" t="s">
        <v>20</v>
      </c>
      <c r="B36">
        <v>-0.143731839833977</v>
      </c>
      <c r="C36">
        <v>4.9649648565784001E-2</v>
      </c>
      <c r="D36" t="s">
        <v>5831</v>
      </c>
      <c r="G36" t="s">
        <v>4955</v>
      </c>
      <c r="I36" t="s">
        <v>1200</v>
      </c>
    </row>
    <row r="37" spans="1:9" x14ac:dyDescent="0.2">
      <c r="A37" t="s">
        <v>21</v>
      </c>
      <c r="B37">
        <v>6.4054118484552405E-2</v>
      </c>
      <c r="C37">
        <v>0.62765242260585397</v>
      </c>
      <c r="D37" t="s">
        <v>5832</v>
      </c>
      <c r="G37" t="s">
        <v>5129</v>
      </c>
      <c r="I37" t="s">
        <v>3556</v>
      </c>
    </row>
    <row r="38" spans="1:9" x14ac:dyDescent="0.2">
      <c r="A38" t="s">
        <v>22</v>
      </c>
      <c r="B38">
        <v>0.49003640142497901</v>
      </c>
      <c r="C38" s="5">
        <v>1.96900037626389E-12</v>
      </c>
      <c r="D38" t="s">
        <v>5833</v>
      </c>
      <c r="G38" t="s">
        <v>5566</v>
      </c>
      <c r="I38" t="s">
        <v>1524</v>
      </c>
    </row>
    <row r="39" spans="1:9" x14ac:dyDescent="0.2">
      <c r="A39" t="s">
        <v>23</v>
      </c>
      <c r="B39">
        <v>0.13973742706932801</v>
      </c>
      <c r="C39">
        <v>0.21385178077154199</v>
      </c>
      <c r="D39" t="s">
        <v>5834</v>
      </c>
      <c r="G39" t="s">
        <v>1202</v>
      </c>
      <c r="I39" t="s">
        <v>2691</v>
      </c>
    </row>
    <row r="40" spans="1:9" x14ac:dyDescent="0.2">
      <c r="A40" t="s">
        <v>24</v>
      </c>
      <c r="B40">
        <v>-0.43016554868409501</v>
      </c>
      <c r="C40" s="5">
        <v>2.52766197227314E-17</v>
      </c>
      <c r="D40" t="s">
        <v>5835</v>
      </c>
      <c r="G40" t="s">
        <v>4982</v>
      </c>
      <c r="I40" t="s">
        <v>86</v>
      </c>
    </row>
    <row r="41" spans="1:9" x14ac:dyDescent="0.2">
      <c r="A41" t="s">
        <v>5836</v>
      </c>
      <c r="B41">
        <v>-0.54431838734052096</v>
      </c>
      <c r="C41">
        <v>0.62094296428659301</v>
      </c>
      <c r="G41" t="s">
        <v>5726</v>
      </c>
      <c r="I41" t="s">
        <v>3763</v>
      </c>
    </row>
    <row r="42" spans="1:9" x14ac:dyDescent="0.2">
      <c r="A42" t="s">
        <v>4884</v>
      </c>
      <c r="B42">
        <v>1.6490933949805899</v>
      </c>
      <c r="C42">
        <v>0.57464010409513799</v>
      </c>
      <c r="G42" t="s">
        <v>1451</v>
      </c>
      <c r="I42" t="s">
        <v>5837</v>
      </c>
    </row>
    <row r="43" spans="1:9" x14ac:dyDescent="0.2">
      <c r="A43" t="s">
        <v>4885</v>
      </c>
      <c r="B43">
        <v>1.05197742694162</v>
      </c>
      <c r="C43" s="5">
        <v>2.8355689812348501E-6</v>
      </c>
      <c r="G43" t="s">
        <v>410</v>
      </c>
      <c r="I43" t="s">
        <v>4526</v>
      </c>
    </row>
    <row r="44" spans="1:9" x14ac:dyDescent="0.2">
      <c r="A44" t="s">
        <v>25</v>
      </c>
      <c r="B44">
        <v>-0.16835854429407801</v>
      </c>
      <c r="C44">
        <v>9.9831891637482406E-2</v>
      </c>
      <c r="D44" t="s">
        <v>5838</v>
      </c>
      <c r="G44" t="s">
        <v>5839</v>
      </c>
      <c r="I44" t="s">
        <v>3817</v>
      </c>
    </row>
    <row r="45" spans="1:9" x14ac:dyDescent="0.2">
      <c r="A45" t="s">
        <v>26</v>
      </c>
      <c r="B45">
        <v>-0.45431259866970503</v>
      </c>
      <c r="C45" s="5">
        <v>1.1197765272815799E-6</v>
      </c>
      <c r="D45" t="s">
        <v>5840</v>
      </c>
      <c r="G45" t="s">
        <v>5841</v>
      </c>
      <c r="I45" t="s">
        <v>1343</v>
      </c>
    </row>
    <row r="46" spans="1:9" x14ac:dyDescent="0.2">
      <c r="A46" t="s">
        <v>5842</v>
      </c>
      <c r="B46">
        <v>1.04730624716539</v>
      </c>
      <c r="C46">
        <v>0.40131188754004399</v>
      </c>
      <c r="G46" t="s">
        <v>1016</v>
      </c>
      <c r="I46" t="s">
        <v>3370</v>
      </c>
    </row>
    <row r="47" spans="1:9" x14ac:dyDescent="0.2">
      <c r="A47" t="s">
        <v>27</v>
      </c>
      <c r="B47">
        <v>0.142227622090078</v>
      </c>
      <c r="C47">
        <v>0.42073662814273499</v>
      </c>
      <c r="D47" t="s">
        <v>5843</v>
      </c>
      <c r="G47" t="s">
        <v>5844</v>
      </c>
      <c r="I47" t="s">
        <v>3794</v>
      </c>
    </row>
    <row r="48" spans="1:9" x14ac:dyDescent="0.2">
      <c r="A48" t="s">
        <v>28</v>
      </c>
      <c r="B48">
        <v>1.08378365802474</v>
      </c>
      <c r="C48" s="5">
        <v>8.8420315389731393E-24</v>
      </c>
      <c r="D48" t="s">
        <v>5845</v>
      </c>
      <c r="G48" t="s">
        <v>4127</v>
      </c>
      <c r="I48" t="s">
        <v>2011</v>
      </c>
    </row>
    <row r="49" spans="1:9" x14ac:dyDescent="0.2">
      <c r="A49" t="s">
        <v>29</v>
      </c>
      <c r="B49">
        <v>4.2784911174761797E-2</v>
      </c>
      <c r="C49">
        <v>0.69572762775125596</v>
      </c>
      <c r="D49" t="s">
        <v>5846</v>
      </c>
      <c r="G49" t="s">
        <v>1972</v>
      </c>
      <c r="I49" t="s">
        <v>3291</v>
      </c>
    </row>
    <row r="50" spans="1:9" x14ac:dyDescent="0.2">
      <c r="A50" t="s">
        <v>30</v>
      </c>
      <c r="B50">
        <v>0.29498964205733602</v>
      </c>
      <c r="C50">
        <v>6.3751113799500297E-2</v>
      </c>
      <c r="D50" t="s">
        <v>5847</v>
      </c>
      <c r="G50" t="s">
        <v>5020</v>
      </c>
      <c r="I50" t="s">
        <v>2637</v>
      </c>
    </row>
    <row r="51" spans="1:9" x14ac:dyDescent="0.2">
      <c r="A51" t="s">
        <v>5848</v>
      </c>
      <c r="B51">
        <v>1.7369658029180499</v>
      </c>
      <c r="C51">
        <v>1.17040226648215E-3</v>
      </c>
      <c r="G51" t="s">
        <v>5849</v>
      </c>
      <c r="I51" t="s">
        <v>3957</v>
      </c>
    </row>
    <row r="52" spans="1:9" x14ac:dyDescent="0.2">
      <c r="A52" t="s">
        <v>31</v>
      </c>
      <c r="B52">
        <v>0.43290162066306298</v>
      </c>
      <c r="C52">
        <v>1.21790012917284E-2</v>
      </c>
      <c r="D52" t="s">
        <v>5850</v>
      </c>
      <c r="G52" t="s">
        <v>5851</v>
      </c>
      <c r="I52" t="s">
        <v>2835</v>
      </c>
    </row>
    <row r="53" spans="1:9" x14ac:dyDescent="0.2">
      <c r="A53" t="s">
        <v>32</v>
      </c>
      <c r="B53">
        <v>-5.8077603102009802E-2</v>
      </c>
      <c r="C53">
        <v>0.51450767716958801</v>
      </c>
      <c r="D53" t="s">
        <v>5852</v>
      </c>
      <c r="G53" t="s">
        <v>5853</v>
      </c>
      <c r="I53" t="s">
        <v>1443</v>
      </c>
    </row>
    <row r="54" spans="1:9" x14ac:dyDescent="0.2">
      <c r="A54" t="s">
        <v>33</v>
      </c>
      <c r="B54">
        <v>-5.8208096648205199E-2</v>
      </c>
      <c r="C54">
        <v>0.66462727624351403</v>
      </c>
      <c r="D54" t="s">
        <v>5854</v>
      </c>
      <c r="G54" t="s">
        <v>3826</v>
      </c>
      <c r="I54" t="s">
        <v>1242</v>
      </c>
    </row>
    <row r="55" spans="1:9" x14ac:dyDescent="0.2">
      <c r="A55" t="s">
        <v>34</v>
      </c>
      <c r="B55">
        <v>1.7812377804497701</v>
      </c>
      <c r="C55" s="5">
        <v>7.24835884742438E-24</v>
      </c>
      <c r="D55" t="s">
        <v>5855</v>
      </c>
      <c r="G55" t="s">
        <v>5127</v>
      </c>
      <c r="I55" t="s">
        <v>2784</v>
      </c>
    </row>
    <row r="56" spans="1:9" x14ac:dyDescent="0.2">
      <c r="A56" t="s">
        <v>35</v>
      </c>
      <c r="B56">
        <v>0.48248564942266498</v>
      </c>
      <c r="C56">
        <v>3.3932904101869701E-3</v>
      </c>
      <c r="D56" t="s">
        <v>5856</v>
      </c>
      <c r="G56" t="s">
        <v>2658</v>
      </c>
      <c r="I56" t="s">
        <v>4245</v>
      </c>
    </row>
    <row r="57" spans="1:9" x14ac:dyDescent="0.2">
      <c r="A57" t="s">
        <v>5857</v>
      </c>
      <c r="B57">
        <v>-0.39846187953455398</v>
      </c>
      <c r="C57">
        <v>4.2495104643735197E-4</v>
      </c>
      <c r="G57" t="s">
        <v>1978</v>
      </c>
      <c r="I57" t="s">
        <v>39</v>
      </c>
    </row>
    <row r="58" spans="1:9" x14ac:dyDescent="0.2">
      <c r="A58" t="s">
        <v>36</v>
      </c>
      <c r="B58">
        <v>-0.29722925945196899</v>
      </c>
      <c r="C58">
        <v>1.26222437640152E-2</v>
      </c>
      <c r="D58" t="s">
        <v>5858</v>
      </c>
      <c r="G58" t="s">
        <v>5859</v>
      </c>
      <c r="I58" t="s">
        <v>5860</v>
      </c>
    </row>
    <row r="59" spans="1:9" x14ac:dyDescent="0.2">
      <c r="A59" t="s">
        <v>37</v>
      </c>
      <c r="B59">
        <v>-8.6183144992876798E-2</v>
      </c>
      <c r="C59">
        <v>0.78770395159923801</v>
      </c>
      <c r="D59" t="s">
        <v>5861</v>
      </c>
      <c r="G59" t="s">
        <v>2240</v>
      </c>
      <c r="I59" t="s">
        <v>2274</v>
      </c>
    </row>
    <row r="60" spans="1:9" x14ac:dyDescent="0.2">
      <c r="A60" t="s">
        <v>38</v>
      </c>
      <c r="B60">
        <v>-0.54780935728368096</v>
      </c>
      <c r="C60">
        <v>2.7975850811303399E-3</v>
      </c>
      <c r="D60" t="s">
        <v>5862</v>
      </c>
      <c r="G60" t="s">
        <v>5863</v>
      </c>
      <c r="I60" t="s">
        <v>1799</v>
      </c>
    </row>
    <row r="61" spans="1:9" x14ac:dyDescent="0.2">
      <c r="A61" t="s">
        <v>39</v>
      </c>
      <c r="B61">
        <v>-0.53685683884556801</v>
      </c>
      <c r="C61" s="5">
        <v>3.8793947217198501E-15</v>
      </c>
      <c r="D61" t="s">
        <v>5864</v>
      </c>
      <c r="G61" t="s">
        <v>2529</v>
      </c>
      <c r="I61" t="s">
        <v>2572</v>
      </c>
    </row>
    <row r="62" spans="1:9" x14ac:dyDescent="0.2">
      <c r="A62" t="s">
        <v>40</v>
      </c>
      <c r="B62">
        <v>0.46952160877701299</v>
      </c>
      <c r="C62" s="5">
        <v>2.8901103669390598E-8</v>
      </c>
      <c r="D62" t="s">
        <v>5865</v>
      </c>
      <c r="G62" t="s">
        <v>4334</v>
      </c>
      <c r="I62" t="s">
        <v>722</v>
      </c>
    </row>
    <row r="63" spans="1:9" x14ac:dyDescent="0.2">
      <c r="A63" t="s">
        <v>41</v>
      </c>
      <c r="B63">
        <v>-0.23881226738448499</v>
      </c>
      <c r="C63">
        <v>4.1684703167772603E-3</v>
      </c>
      <c r="D63" t="s">
        <v>5866</v>
      </c>
      <c r="G63" t="s">
        <v>2706</v>
      </c>
      <c r="I63" t="s">
        <v>855</v>
      </c>
    </row>
    <row r="64" spans="1:9" x14ac:dyDescent="0.2">
      <c r="A64" t="s">
        <v>42</v>
      </c>
      <c r="B64">
        <v>0.600233365784408</v>
      </c>
      <c r="C64" s="5">
        <v>2.0968174075610701E-6</v>
      </c>
      <c r="D64" t="s">
        <v>5867</v>
      </c>
      <c r="G64" t="s">
        <v>5868</v>
      </c>
      <c r="I64" t="s">
        <v>621</v>
      </c>
    </row>
    <row r="65" spans="1:9" x14ac:dyDescent="0.2">
      <c r="A65" t="s">
        <v>5869</v>
      </c>
      <c r="B65">
        <v>0.98089157464558696</v>
      </c>
      <c r="C65">
        <v>5.9340165640948198E-2</v>
      </c>
      <c r="G65" t="s">
        <v>5870</v>
      </c>
      <c r="I65" t="s">
        <v>2911</v>
      </c>
    </row>
    <row r="66" spans="1:9" x14ac:dyDescent="0.2">
      <c r="A66" t="s">
        <v>43</v>
      </c>
      <c r="B66">
        <v>4.7713947004939097E-2</v>
      </c>
      <c r="C66">
        <v>0.70968654880283799</v>
      </c>
      <c r="D66" t="s">
        <v>5871</v>
      </c>
      <c r="G66" t="s">
        <v>5872</v>
      </c>
      <c r="I66" t="s">
        <v>4686</v>
      </c>
    </row>
    <row r="67" spans="1:9" x14ac:dyDescent="0.2">
      <c r="A67" t="s">
        <v>4886</v>
      </c>
      <c r="B67">
        <v>-3.2420085100216503E-2</v>
      </c>
      <c r="C67">
        <v>0.97579876540892496</v>
      </c>
      <c r="G67" t="s">
        <v>5873</v>
      </c>
      <c r="I67" t="s">
        <v>147</v>
      </c>
    </row>
    <row r="68" spans="1:9" x14ac:dyDescent="0.2">
      <c r="A68" t="s">
        <v>44</v>
      </c>
      <c r="B68">
        <v>0.61467765144187003</v>
      </c>
      <c r="C68" s="5">
        <v>1.3920357745293399E-7</v>
      </c>
      <c r="D68" t="s">
        <v>5874</v>
      </c>
      <c r="G68" t="s">
        <v>533</v>
      </c>
      <c r="I68" t="s">
        <v>4807</v>
      </c>
    </row>
    <row r="69" spans="1:9" x14ac:dyDescent="0.2">
      <c r="A69" t="s">
        <v>5875</v>
      </c>
      <c r="B69">
        <v>-5.61258914266838</v>
      </c>
      <c r="C69">
        <v>1.6852589377597999E-2</v>
      </c>
      <c r="G69" t="s">
        <v>5017</v>
      </c>
      <c r="I69" t="s">
        <v>38</v>
      </c>
    </row>
    <row r="70" spans="1:9" x14ac:dyDescent="0.2">
      <c r="A70" t="s">
        <v>5876</v>
      </c>
      <c r="B70">
        <v>-0.19437737532877</v>
      </c>
      <c r="C70">
        <v>0.73219344243587703</v>
      </c>
      <c r="G70" t="s">
        <v>5877</v>
      </c>
      <c r="I70" t="s">
        <v>102</v>
      </c>
    </row>
    <row r="71" spans="1:9" x14ac:dyDescent="0.2">
      <c r="A71" t="s">
        <v>45</v>
      </c>
      <c r="B71">
        <v>9.4159876574062204E-2</v>
      </c>
      <c r="C71">
        <v>0.36969077784369397</v>
      </c>
      <c r="D71" t="s">
        <v>5878</v>
      </c>
      <c r="G71" t="s">
        <v>474</v>
      </c>
      <c r="I71" t="s">
        <v>5401</v>
      </c>
    </row>
    <row r="72" spans="1:9" x14ac:dyDescent="0.2">
      <c r="A72" t="s">
        <v>46</v>
      </c>
      <c r="B72">
        <v>0.52009817588200302</v>
      </c>
      <c r="C72">
        <v>2.0916440666904701E-4</v>
      </c>
      <c r="D72" t="s">
        <v>5879</v>
      </c>
      <c r="G72" t="s">
        <v>5880</v>
      </c>
      <c r="I72" t="s">
        <v>1709</v>
      </c>
    </row>
    <row r="73" spans="1:9" x14ac:dyDescent="0.2">
      <c r="A73" t="s">
        <v>47</v>
      </c>
      <c r="B73">
        <v>1.0225237502322799</v>
      </c>
      <c r="C73" s="5">
        <v>1.0275439586304799E-29</v>
      </c>
      <c r="D73" t="s">
        <v>5881</v>
      </c>
      <c r="G73" t="s">
        <v>5236</v>
      </c>
      <c r="I73" t="s">
        <v>4043</v>
      </c>
    </row>
    <row r="74" spans="1:9" x14ac:dyDescent="0.2">
      <c r="A74" t="s">
        <v>48</v>
      </c>
      <c r="B74">
        <v>-0.12830482893405201</v>
      </c>
      <c r="C74">
        <v>0.45489071561709099</v>
      </c>
      <c r="D74" t="s">
        <v>5882</v>
      </c>
      <c r="G74" t="s">
        <v>4265</v>
      </c>
      <c r="I74" t="s">
        <v>2972</v>
      </c>
    </row>
    <row r="75" spans="1:9" x14ac:dyDescent="0.2">
      <c r="A75" t="s">
        <v>50</v>
      </c>
      <c r="B75">
        <v>-7.4493552012106001E-2</v>
      </c>
      <c r="C75">
        <v>0.767755298552254</v>
      </c>
      <c r="D75" t="s">
        <v>5883</v>
      </c>
      <c r="G75" t="s">
        <v>2440</v>
      </c>
      <c r="I75" t="s">
        <v>3364</v>
      </c>
    </row>
    <row r="76" spans="1:9" x14ac:dyDescent="0.2">
      <c r="A76" t="s">
        <v>51</v>
      </c>
      <c r="B76">
        <v>0.66558103994710305</v>
      </c>
      <c r="C76" s="5">
        <v>5.0520676778016903E-6</v>
      </c>
      <c r="D76" t="s">
        <v>5884</v>
      </c>
      <c r="G76" t="s">
        <v>5885</v>
      </c>
      <c r="I76" t="s">
        <v>5886</v>
      </c>
    </row>
    <row r="77" spans="1:9" x14ac:dyDescent="0.2">
      <c r="A77" t="s">
        <v>52</v>
      </c>
      <c r="B77">
        <v>0.26883075915329702</v>
      </c>
      <c r="C77">
        <v>2.9111824159146302E-2</v>
      </c>
      <c r="D77" t="s">
        <v>5887</v>
      </c>
      <c r="G77" t="s">
        <v>5888</v>
      </c>
      <c r="I77" t="s">
        <v>3012</v>
      </c>
    </row>
    <row r="78" spans="1:9" x14ac:dyDescent="0.2">
      <c r="A78" t="s">
        <v>53</v>
      </c>
      <c r="B78">
        <v>5.9170561978180703E-4</v>
      </c>
      <c r="C78">
        <v>0.99989963651770897</v>
      </c>
      <c r="D78" t="s">
        <v>5889</v>
      </c>
      <c r="G78" t="s">
        <v>4969</v>
      </c>
      <c r="I78" t="s">
        <v>4936</v>
      </c>
    </row>
    <row r="79" spans="1:9" x14ac:dyDescent="0.2">
      <c r="A79" t="s">
        <v>54</v>
      </c>
      <c r="B79">
        <v>-0.30965190723264102</v>
      </c>
      <c r="C79" s="5">
        <v>5.4599355375685297E-5</v>
      </c>
      <c r="D79" t="s">
        <v>5890</v>
      </c>
      <c r="G79" t="s">
        <v>5097</v>
      </c>
      <c r="I79" t="s">
        <v>1267</v>
      </c>
    </row>
    <row r="80" spans="1:9" x14ac:dyDescent="0.2">
      <c r="A80" t="s">
        <v>55</v>
      </c>
      <c r="B80">
        <v>0.169945663818617</v>
      </c>
      <c r="C80">
        <v>1.03685561447585E-2</v>
      </c>
      <c r="D80" t="s">
        <v>5891</v>
      </c>
      <c r="G80" t="s">
        <v>5635</v>
      </c>
      <c r="I80" t="s">
        <v>2376</v>
      </c>
    </row>
    <row r="81" spans="1:9" x14ac:dyDescent="0.2">
      <c r="A81" t="s">
        <v>5892</v>
      </c>
      <c r="B81">
        <v>1.0000005000139101</v>
      </c>
      <c r="C81">
        <v>0.45960084683428098</v>
      </c>
      <c r="G81" t="s">
        <v>1177</v>
      </c>
      <c r="I81" t="s">
        <v>2391</v>
      </c>
    </row>
    <row r="82" spans="1:9" x14ac:dyDescent="0.2">
      <c r="A82" t="s">
        <v>56</v>
      </c>
      <c r="B82">
        <v>-0.47043071452573598</v>
      </c>
      <c r="C82" s="5">
        <v>6.8221840741943001E-15</v>
      </c>
      <c r="D82" t="s">
        <v>5893</v>
      </c>
      <c r="G82" t="s">
        <v>5894</v>
      </c>
      <c r="I82" t="s">
        <v>2273</v>
      </c>
    </row>
    <row r="83" spans="1:9" x14ac:dyDescent="0.2">
      <c r="A83" t="s">
        <v>57</v>
      </c>
      <c r="B83">
        <v>0.683153795796411</v>
      </c>
      <c r="C83" s="5">
        <v>1.5307768229232299E-6</v>
      </c>
      <c r="D83" t="s">
        <v>5895</v>
      </c>
      <c r="G83" t="s">
        <v>3520</v>
      </c>
      <c r="I83" t="s">
        <v>3581</v>
      </c>
    </row>
    <row r="84" spans="1:9" x14ac:dyDescent="0.2">
      <c r="A84" t="s">
        <v>58</v>
      </c>
      <c r="B84">
        <v>0.34237243603269302</v>
      </c>
      <c r="C84">
        <v>4.2637889182076498E-2</v>
      </c>
      <c r="D84" t="s">
        <v>5896</v>
      </c>
      <c r="G84" t="s">
        <v>4987</v>
      </c>
      <c r="I84" t="s">
        <v>1430</v>
      </c>
    </row>
    <row r="85" spans="1:9" x14ac:dyDescent="0.2">
      <c r="A85" t="s">
        <v>59</v>
      </c>
      <c r="B85">
        <v>0.34936691607713699</v>
      </c>
      <c r="C85">
        <v>1.2255824220952999E-3</v>
      </c>
      <c r="D85" t="s">
        <v>5897</v>
      </c>
      <c r="G85" t="s">
        <v>5898</v>
      </c>
      <c r="I85" t="s">
        <v>5899</v>
      </c>
    </row>
    <row r="86" spans="1:9" x14ac:dyDescent="0.2">
      <c r="A86" t="s">
        <v>60</v>
      </c>
      <c r="B86">
        <v>-0.19644979426704101</v>
      </c>
      <c r="C86">
        <v>3.45154193559728E-3</v>
      </c>
      <c r="D86" t="s">
        <v>5900</v>
      </c>
      <c r="G86" t="s">
        <v>5901</v>
      </c>
      <c r="I86" t="s">
        <v>5902</v>
      </c>
    </row>
    <row r="87" spans="1:9" x14ac:dyDescent="0.2">
      <c r="A87" t="s">
        <v>61</v>
      </c>
      <c r="B87">
        <v>0.26783264968822001</v>
      </c>
      <c r="C87">
        <v>5.4349507607113198E-2</v>
      </c>
      <c r="D87" t="s">
        <v>5903</v>
      </c>
      <c r="G87" t="s">
        <v>5633</v>
      </c>
      <c r="I87" t="s">
        <v>1086</v>
      </c>
    </row>
    <row r="88" spans="1:9" x14ac:dyDescent="0.2">
      <c r="A88" t="s">
        <v>62</v>
      </c>
      <c r="B88">
        <v>0.144363288095848</v>
      </c>
      <c r="C88">
        <v>0.235110589618687</v>
      </c>
      <c r="D88" t="s">
        <v>5904</v>
      </c>
      <c r="G88" t="s">
        <v>1299</v>
      </c>
      <c r="I88" t="s">
        <v>294</v>
      </c>
    </row>
    <row r="89" spans="1:9" x14ac:dyDescent="0.2">
      <c r="A89" t="s">
        <v>63</v>
      </c>
      <c r="B89">
        <v>0.27960097807073597</v>
      </c>
      <c r="C89">
        <v>9.0931304191945103E-2</v>
      </c>
      <c r="D89" t="s">
        <v>5905</v>
      </c>
      <c r="G89" t="s">
        <v>5906</v>
      </c>
      <c r="I89" t="s">
        <v>1841</v>
      </c>
    </row>
    <row r="90" spans="1:9" x14ac:dyDescent="0.2">
      <c r="A90" t="s">
        <v>5907</v>
      </c>
      <c r="B90">
        <v>-0.72047249906269295</v>
      </c>
      <c r="C90" s="5">
        <v>6.6883897097400202E-8</v>
      </c>
      <c r="G90" t="s">
        <v>5908</v>
      </c>
      <c r="I90" t="s">
        <v>4630</v>
      </c>
    </row>
    <row r="91" spans="1:9" x14ac:dyDescent="0.2">
      <c r="A91" t="s">
        <v>5909</v>
      </c>
      <c r="B91">
        <v>-1.0461139743044401</v>
      </c>
      <c r="C91" s="5">
        <v>2.5078832502595899E-5</v>
      </c>
      <c r="G91" t="s">
        <v>1950</v>
      </c>
      <c r="I91" t="s">
        <v>4261</v>
      </c>
    </row>
    <row r="92" spans="1:9" x14ac:dyDescent="0.2">
      <c r="A92" t="s">
        <v>64</v>
      </c>
      <c r="B92">
        <v>0.316823297833835</v>
      </c>
      <c r="C92">
        <v>2.2513562335171201E-3</v>
      </c>
      <c r="D92" t="s">
        <v>5910</v>
      </c>
      <c r="G92" t="s">
        <v>5911</v>
      </c>
      <c r="I92" t="s">
        <v>301</v>
      </c>
    </row>
    <row r="93" spans="1:9" x14ac:dyDescent="0.2">
      <c r="A93" t="s">
        <v>65</v>
      </c>
      <c r="B93">
        <v>0.81866602654714704</v>
      </c>
      <c r="C93" s="5">
        <v>2.3303082837910101E-17</v>
      </c>
      <c r="D93" t="s">
        <v>5912</v>
      </c>
      <c r="G93" t="s">
        <v>5913</v>
      </c>
      <c r="I93" t="s">
        <v>161</v>
      </c>
    </row>
    <row r="94" spans="1:9" x14ac:dyDescent="0.2">
      <c r="A94" t="s">
        <v>66</v>
      </c>
      <c r="B94">
        <v>0.640418177841106</v>
      </c>
      <c r="C94" s="5">
        <v>2.9705578180541899E-6</v>
      </c>
      <c r="D94" t="s">
        <v>5914</v>
      </c>
      <c r="G94" t="s">
        <v>5915</v>
      </c>
      <c r="I94" t="s">
        <v>1217</v>
      </c>
    </row>
    <row r="95" spans="1:9" x14ac:dyDescent="0.2">
      <c r="A95" t="s">
        <v>67</v>
      </c>
      <c r="B95">
        <v>0.37443540711080397</v>
      </c>
      <c r="C95">
        <v>2.9361854380269399E-2</v>
      </c>
      <c r="D95" t="s">
        <v>5916</v>
      </c>
      <c r="G95" t="s">
        <v>4561</v>
      </c>
      <c r="I95" t="s">
        <v>2072</v>
      </c>
    </row>
    <row r="96" spans="1:9" x14ac:dyDescent="0.2">
      <c r="A96" t="s">
        <v>5917</v>
      </c>
      <c r="B96">
        <v>2.06124728501629</v>
      </c>
      <c r="C96" s="5">
        <v>1.8390633838906E-17</v>
      </c>
      <c r="G96" t="s">
        <v>4724</v>
      </c>
      <c r="I96" t="s">
        <v>3678</v>
      </c>
    </row>
    <row r="97" spans="1:9" x14ac:dyDescent="0.2">
      <c r="A97" t="s">
        <v>68</v>
      </c>
      <c r="B97">
        <v>1.90278537316743</v>
      </c>
      <c r="C97" s="5">
        <v>4.3088741528037798E-28</v>
      </c>
      <c r="D97" t="s">
        <v>5918</v>
      </c>
      <c r="G97" t="s">
        <v>5083</v>
      </c>
      <c r="I97" t="s">
        <v>4147</v>
      </c>
    </row>
    <row r="98" spans="1:9" x14ac:dyDescent="0.2">
      <c r="A98" t="s">
        <v>4887</v>
      </c>
      <c r="B98">
        <v>1.83070548485077</v>
      </c>
      <c r="C98" s="5">
        <v>8.9006025894685106E-25</v>
      </c>
      <c r="G98" t="s">
        <v>5544</v>
      </c>
      <c r="I98" t="s">
        <v>1208</v>
      </c>
    </row>
    <row r="99" spans="1:9" x14ac:dyDescent="0.2">
      <c r="A99" t="s">
        <v>69</v>
      </c>
      <c r="B99">
        <v>0.80449352726750001</v>
      </c>
      <c r="C99" s="5">
        <v>3.0737904136481401E-18</v>
      </c>
      <c r="D99" t="s">
        <v>5919</v>
      </c>
      <c r="G99" t="s">
        <v>2187</v>
      </c>
      <c r="I99" t="s">
        <v>3145</v>
      </c>
    </row>
    <row r="100" spans="1:9" x14ac:dyDescent="0.2">
      <c r="A100" t="s">
        <v>4888</v>
      </c>
      <c r="B100">
        <v>8.2401428256094006E-2</v>
      </c>
      <c r="C100">
        <v>0.51301278502453895</v>
      </c>
      <c r="G100" t="s">
        <v>5634</v>
      </c>
      <c r="I100" t="s">
        <v>4965</v>
      </c>
    </row>
    <row r="101" spans="1:9" x14ac:dyDescent="0.2">
      <c r="A101" t="s">
        <v>4889</v>
      </c>
      <c r="B101">
        <v>0.64850588504983797</v>
      </c>
      <c r="C101" s="5">
        <v>4.7052889761280099E-6</v>
      </c>
      <c r="G101" t="s">
        <v>1476</v>
      </c>
      <c r="I101" t="s">
        <v>5920</v>
      </c>
    </row>
    <row r="102" spans="1:9" x14ac:dyDescent="0.2">
      <c r="A102" t="s">
        <v>5921</v>
      </c>
      <c r="B102">
        <v>1.73837940768264</v>
      </c>
      <c r="C102" s="5">
        <v>4.93433645705114E-16</v>
      </c>
      <c r="G102" t="s">
        <v>2241</v>
      </c>
      <c r="I102" t="s">
        <v>3823</v>
      </c>
    </row>
    <row r="103" spans="1:9" x14ac:dyDescent="0.2">
      <c r="A103" t="s">
        <v>70</v>
      </c>
      <c r="B103">
        <v>2.2204837711972999E-2</v>
      </c>
      <c r="C103">
        <v>0.90894582507301203</v>
      </c>
      <c r="D103" t="s">
        <v>5922</v>
      </c>
      <c r="G103" t="s">
        <v>5140</v>
      </c>
      <c r="I103" t="s">
        <v>5923</v>
      </c>
    </row>
    <row r="104" spans="1:9" x14ac:dyDescent="0.2">
      <c r="A104" t="s">
        <v>71</v>
      </c>
      <c r="B104">
        <v>0.74514637752998003</v>
      </c>
      <c r="C104" s="5">
        <v>2.481463696898E-8</v>
      </c>
      <c r="D104" t="s">
        <v>5924</v>
      </c>
      <c r="G104" t="s">
        <v>5925</v>
      </c>
      <c r="I104" t="s">
        <v>1557</v>
      </c>
    </row>
    <row r="105" spans="1:9" x14ac:dyDescent="0.2">
      <c r="A105" t="s">
        <v>72</v>
      </c>
      <c r="B105">
        <v>1.2730186211764301</v>
      </c>
      <c r="C105" s="5">
        <v>1.6373964287312299E-8</v>
      </c>
      <c r="D105" t="s">
        <v>5926</v>
      </c>
      <c r="G105" t="s">
        <v>5927</v>
      </c>
      <c r="I105" t="s">
        <v>2788</v>
      </c>
    </row>
    <row r="106" spans="1:9" x14ac:dyDescent="0.2">
      <c r="A106" t="s">
        <v>4890</v>
      </c>
      <c r="B106">
        <v>5.5496345533175701E-2</v>
      </c>
      <c r="C106">
        <v>0.95430684148569001</v>
      </c>
      <c r="G106" t="s">
        <v>5279</v>
      </c>
      <c r="I106" t="s">
        <v>2283</v>
      </c>
    </row>
    <row r="107" spans="1:9" x14ac:dyDescent="0.2">
      <c r="A107" t="s">
        <v>73</v>
      </c>
      <c r="B107">
        <v>0.157309294169484</v>
      </c>
      <c r="C107">
        <v>0.24381329736016399</v>
      </c>
      <c r="D107" t="s">
        <v>5928</v>
      </c>
      <c r="G107" t="s">
        <v>3713</v>
      </c>
      <c r="I107" t="s">
        <v>400</v>
      </c>
    </row>
    <row r="108" spans="1:9" x14ac:dyDescent="0.2">
      <c r="A108" t="s">
        <v>5929</v>
      </c>
      <c r="B108">
        <v>-1.3846619925554799</v>
      </c>
      <c r="C108">
        <v>6.5741416935788402E-2</v>
      </c>
      <c r="G108" t="s">
        <v>1446</v>
      </c>
      <c r="I108" t="s">
        <v>3093</v>
      </c>
    </row>
    <row r="109" spans="1:9" x14ac:dyDescent="0.2">
      <c r="A109" t="s">
        <v>74</v>
      </c>
      <c r="B109">
        <v>1.74322471592116</v>
      </c>
      <c r="C109" s="5">
        <v>1.6285594305081599E-10</v>
      </c>
      <c r="D109" t="s">
        <v>5930</v>
      </c>
      <c r="G109" t="s">
        <v>5931</v>
      </c>
      <c r="I109" t="s">
        <v>4776</v>
      </c>
    </row>
    <row r="110" spans="1:9" x14ac:dyDescent="0.2">
      <c r="A110" t="s">
        <v>5932</v>
      </c>
      <c r="B110">
        <v>2.4746020829306201</v>
      </c>
      <c r="C110" s="5">
        <v>4.9215117668416296E-7</v>
      </c>
      <c r="G110" t="s">
        <v>527</v>
      </c>
      <c r="I110" t="s">
        <v>4246</v>
      </c>
    </row>
    <row r="111" spans="1:9" x14ac:dyDescent="0.2">
      <c r="A111" t="s">
        <v>5933</v>
      </c>
      <c r="B111">
        <v>0.106918220379409</v>
      </c>
      <c r="C111">
        <v>0.95888515042878497</v>
      </c>
      <c r="G111" t="s">
        <v>5934</v>
      </c>
      <c r="I111" t="s">
        <v>919</v>
      </c>
    </row>
    <row r="112" spans="1:9" x14ac:dyDescent="0.2">
      <c r="A112" t="s">
        <v>4891</v>
      </c>
      <c r="B112">
        <v>1.3985492283422101</v>
      </c>
      <c r="C112">
        <v>0.35658163783091601</v>
      </c>
      <c r="G112" t="s">
        <v>528</v>
      </c>
      <c r="I112" t="s">
        <v>1806</v>
      </c>
    </row>
    <row r="113" spans="1:9" x14ac:dyDescent="0.2">
      <c r="A113" t="s">
        <v>4892</v>
      </c>
      <c r="B113">
        <v>-3.09901562066842E-3</v>
      </c>
      <c r="C113">
        <v>0.99417475109950704</v>
      </c>
      <c r="G113" t="s">
        <v>1181</v>
      </c>
      <c r="I113" t="s">
        <v>3619</v>
      </c>
    </row>
    <row r="114" spans="1:9" x14ac:dyDescent="0.2">
      <c r="A114" t="s">
        <v>4893</v>
      </c>
      <c r="B114">
        <v>0.14929101743140699</v>
      </c>
      <c r="C114">
        <v>0.26445744486829698</v>
      </c>
      <c r="G114" t="s">
        <v>1312</v>
      </c>
      <c r="I114" t="s">
        <v>5935</v>
      </c>
    </row>
    <row r="115" spans="1:9" x14ac:dyDescent="0.2">
      <c r="A115" t="s">
        <v>5936</v>
      </c>
      <c r="B115">
        <v>-0.52083117885054098</v>
      </c>
      <c r="C115">
        <v>0.41590850244487299</v>
      </c>
      <c r="G115" t="s">
        <v>5937</v>
      </c>
      <c r="I115" t="s">
        <v>3265</v>
      </c>
    </row>
    <row r="116" spans="1:9" x14ac:dyDescent="0.2">
      <c r="A116" t="s">
        <v>5938</v>
      </c>
      <c r="B116">
        <v>-1.86434359414633</v>
      </c>
      <c r="C116">
        <v>1.0889884827489399E-3</v>
      </c>
      <c r="G116" t="s">
        <v>5939</v>
      </c>
      <c r="I116" t="s">
        <v>1107</v>
      </c>
    </row>
    <row r="117" spans="1:9" x14ac:dyDescent="0.2">
      <c r="A117" t="s">
        <v>75</v>
      </c>
      <c r="B117">
        <v>-2.21796890745077</v>
      </c>
      <c r="C117" s="5">
        <v>9.4104537465490993E-21</v>
      </c>
      <c r="D117" t="s">
        <v>5940</v>
      </c>
      <c r="G117" t="s">
        <v>2882</v>
      </c>
      <c r="I117" t="s">
        <v>3487</v>
      </c>
    </row>
    <row r="118" spans="1:9" x14ac:dyDescent="0.2">
      <c r="A118" t="s">
        <v>5941</v>
      </c>
      <c r="B118">
        <v>-0.386144637523884</v>
      </c>
      <c r="C118">
        <v>0.21406989219285</v>
      </c>
      <c r="D118" t="s">
        <v>5942</v>
      </c>
      <c r="G118" t="s">
        <v>5313</v>
      </c>
      <c r="I118" t="s">
        <v>1856</v>
      </c>
    </row>
    <row r="119" spans="1:9" x14ac:dyDescent="0.2">
      <c r="A119" t="s">
        <v>5943</v>
      </c>
      <c r="B119">
        <v>0.47293637662115701</v>
      </c>
      <c r="C119">
        <v>0.35250342271688501</v>
      </c>
      <c r="G119" t="s">
        <v>5212</v>
      </c>
      <c r="I119" t="s">
        <v>2421</v>
      </c>
    </row>
    <row r="120" spans="1:9" x14ac:dyDescent="0.2">
      <c r="A120" t="s">
        <v>5944</v>
      </c>
      <c r="B120">
        <v>0.51564183513503103</v>
      </c>
      <c r="C120">
        <v>0.24042141853868701</v>
      </c>
      <c r="D120" t="s">
        <v>5944</v>
      </c>
      <c r="G120" t="s">
        <v>911</v>
      </c>
      <c r="I120" t="s">
        <v>1427</v>
      </c>
    </row>
    <row r="121" spans="1:9" x14ac:dyDescent="0.2">
      <c r="A121" t="s">
        <v>5945</v>
      </c>
      <c r="B121">
        <v>1.16227182174511</v>
      </c>
      <c r="C121">
        <v>2.6252205487955E-2</v>
      </c>
      <c r="D121" t="s">
        <v>5945</v>
      </c>
      <c r="G121" t="s">
        <v>5272</v>
      </c>
      <c r="I121" t="s">
        <v>2031</v>
      </c>
    </row>
    <row r="122" spans="1:9" x14ac:dyDescent="0.2">
      <c r="A122" t="s">
        <v>5946</v>
      </c>
      <c r="B122">
        <v>-0.1896264667483</v>
      </c>
      <c r="C122">
        <v>2.9480793564608199E-2</v>
      </c>
      <c r="D122" t="s">
        <v>5946</v>
      </c>
      <c r="G122" t="s">
        <v>5318</v>
      </c>
      <c r="I122" t="s">
        <v>4434</v>
      </c>
    </row>
    <row r="123" spans="1:9" x14ac:dyDescent="0.2">
      <c r="A123" t="s">
        <v>5947</v>
      </c>
      <c r="B123">
        <v>-0.210909056114162</v>
      </c>
      <c r="C123">
        <v>1.7393549690914899E-2</v>
      </c>
      <c r="D123" t="s">
        <v>5947</v>
      </c>
      <c r="G123" t="s">
        <v>5948</v>
      </c>
      <c r="I123" t="s">
        <v>3838</v>
      </c>
    </row>
    <row r="124" spans="1:9" x14ac:dyDescent="0.2">
      <c r="A124" t="s">
        <v>5949</v>
      </c>
      <c r="B124">
        <v>-0.163681549073213</v>
      </c>
      <c r="C124">
        <v>7.7864830302462204E-2</v>
      </c>
      <c r="D124" t="s">
        <v>5949</v>
      </c>
      <c r="G124" t="s">
        <v>1234</v>
      </c>
      <c r="I124" t="s">
        <v>1565</v>
      </c>
    </row>
    <row r="125" spans="1:9" x14ac:dyDescent="0.2">
      <c r="A125" t="s">
        <v>5950</v>
      </c>
      <c r="B125">
        <v>-7.9143827594784194E-2</v>
      </c>
      <c r="C125">
        <v>0.49003342231274299</v>
      </c>
      <c r="D125" t="s">
        <v>5950</v>
      </c>
      <c r="G125" t="s">
        <v>5951</v>
      </c>
      <c r="I125" t="s">
        <v>850</v>
      </c>
    </row>
    <row r="126" spans="1:9" x14ac:dyDescent="0.2">
      <c r="A126" t="s">
        <v>5952</v>
      </c>
      <c r="B126">
        <v>-5.5526111045657002E-2</v>
      </c>
      <c r="C126">
        <v>0.60922928612863703</v>
      </c>
      <c r="D126" t="s">
        <v>5952</v>
      </c>
      <c r="G126" t="s">
        <v>5953</v>
      </c>
      <c r="I126" t="s">
        <v>1698</v>
      </c>
    </row>
    <row r="127" spans="1:9" x14ac:dyDescent="0.2">
      <c r="A127" t="s">
        <v>5954</v>
      </c>
      <c r="B127">
        <v>0.159880210935471</v>
      </c>
      <c r="C127">
        <v>0.50216650118515105</v>
      </c>
      <c r="D127" t="s">
        <v>5954</v>
      </c>
      <c r="G127" t="s">
        <v>5955</v>
      </c>
      <c r="I127" t="s">
        <v>2196</v>
      </c>
    </row>
    <row r="128" spans="1:9" x14ac:dyDescent="0.2">
      <c r="A128" t="s">
        <v>5956</v>
      </c>
      <c r="B128">
        <v>0.55875576715408604</v>
      </c>
      <c r="C128">
        <v>1.3962803571446299E-2</v>
      </c>
      <c r="D128" t="s">
        <v>3098</v>
      </c>
      <c r="G128" t="s">
        <v>5957</v>
      </c>
      <c r="I128" t="s">
        <v>3450</v>
      </c>
    </row>
    <row r="129" spans="1:9" x14ac:dyDescent="0.2">
      <c r="A129" t="s">
        <v>5958</v>
      </c>
      <c r="B129">
        <v>2.6967449776833199E-2</v>
      </c>
      <c r="C129">
        <v>0.95296160960575704</v>
      </c>
      <c r="D129" t="s">
        <v>3098</v>
      </c>
      <c r="G129" t="s">
        <v>121</v>
      </c>
      <c r="I129" t="s">
        <v>1947</v>
      </c>
    </row>
    <row r="130" spans="1:9" x14ac:dyDescent="0.2">
      <c r="A130" t="s">
        <v>5959</v>
      </c>
      <c r="B130">
        <v>0.45575528954746303</v>
      </c>
      <c r="C130">
        <v>0.77316820073102199</v>
      </c>
      <c r="D130" t="s">
        <v>3098</v>
      </c>
      <c r="G130" t="s">
        <v>5960</v>
      </c>
      <c r="I130" t="s">
        <v>3116</v>
      </c>
    </row>
    <row r="131" spans="1:9" x14ac:dyDescent="0.2">
      <c r="A131" t="s">
        <v>5961</v>
      </c>
      <c r="B131">
        <v>0.49479124421668902</v>
      </c>
      <c r="C131">
        <v>0.93455196026773901</v>
      </c>
      <c r="D131" t="s">
        <v>5961</v>
      </c>
      <c r="G131" t="s">
        <v>2074</v>
      </c>
      <c r="I131" t="s">
        <v>3645</v>
      </c>
    </row>
    <row r="132" spans="1:9" x14ac:dyDescent="0.2">
      <c r="A132" t="s">
        <v>5962</v>
      </c>
      <c r="B132">
        <v>-7.7836384139203005E-2</v>
      </c>
      <c r="C132">
        <v>0.82039419639731903</v>
      </c>
      <c r="D132" t="s">
        <v>5962</v>
      </c>
      <c r="G132" t="s">
        <v>5620</v>
      </c>
      <c r="I132" t="s">
        <v>3925</v>
      </c>
    </row>
    <row r="133" spans="1:9" x14ac:dyDescent="0.2">
      <c r="A133" t="s">
        <v>5963</v>
      </c>
      <c r="B133">
        <v>-5.9976291124756602E-2</v>
      </c>
      <c r="C133">
        <v>0.87037214605142998</v>
      </c>
      <c r="D133" t="s">
        <v>5963</v>
      </c>
      <c r="G133" t="s">
        <v>5964</v>
      </c>
      <c r="I133" t="s">
        <v>5965</v>
      </c>
    </row>
    <row r="134" spans="1:9" x14ac:dyDescent="0.2">
      <c r="A134" t="s">
        <v>5966</v>
      </c>
      <c r="B134">
        <v>-8.5193443809019304E-2</v>
      </c>
      <c r="C134">
        <v>0.78966280159829705</v>
      </c>
      <c r="D134" t="s">
        <v>5966</v>
      </c>
      <c r="G134" t="s">
        <v>5967</v>
      </c>
      <c r="I134" t="s">
        <v>2432</v>
      </c>
    </row>
    <row r="135" spans="1:9" x14ac:dyDescent="0.2">
      <c r="A135" t="s">
        <v>5968</v>
      </c>
      <c r="B135">
        <v>1.6349948218911999E-2</v>
      </c>
      <c r="C135">
        <v>0.96571624547500801</v>
      </c>
      <c r="D135" t="s">
        <v>5968</v>
      </c>
      <c r="G135" t="s">
        <v>467</v>
      </c>
      <c r="I135" t="s">
        <v>5328</v>
      </c>
    </row>
    <row r="136" spans="1:9" x14ac:dyDescent="0.2">
      <c r="A136" t="s">
        <v>5969</v>
      </c>
      <c r="B136">
        <v>0.12706080866946501</v>
      </c>
      <c r="C136">
        <v>0.14687836359273301</v>
      </c>
      <c r="D136" t="s">
        <v>3098</v>
      </c>
      <c r="G136" t="s">
        <v>5970</v>
      </c>
      <c r="I136" t="s">
        <v>611</v>
      </c>
    </row>
    <row r="137" spans="1:9" x14ac:dyDescent="0.2">
      <c r="A137" t="s">
        <v>5971</v>
      </c>
      <c r="B137">
        <v>0.24738159895213199</v>
      </c>
      <c r="C137">
        <v>0.60601498459609404</v>
      </c>
      <c r="D137" t="s">
        <v>3098</v>
      </c>
      <c r="G137" t="s">
        <v>1951</v>
      </c>
      <c r="I137" t="s">
        <v>5615</v>
      </c>
    </row>
    <row r="138" spans="1:9" x14ac:dyDescent="0.2">
      <c r="A138" t="s">
        <v>5972</v>
      </c>
      <c r="B138">
        <v>1.0395314537681499</v>
      </c>
      <c r="C138">
        <v>0.71563900990738205</v>
      </c>
      <c r="D138" t="s">
        <v>5972</v>
      </c>
      <c r="G138" t="s">
        <v>5973</v>
      </c>
      <c r="I138" t="s">
        <v>5974</v>
      </c>
    </row>
    <row r="139" spans="1:9" x14ac:dyDescent="0.2">
      <c r="A139" t="s">
        <v>5975</v>
      </c>
      <c r="B139">
        <v>-0.58495800967599898</v>
      </c>
      <c r="C139">
        <v>0.73543200149546195</v>
      </c>
      <c r="D139" t="s">
        <v>5975</v>
      </c>
      <c r="G139" t="s">
        <v>2260</v>
      </c>
      <c r="I139" t="s">
        <v>2164</v>
      </c>
    </row>
    <row r="140" spans="1:9" x14ac:dyDescent="0.2">
      <c r="A140" t="s">
        <v>5976</v>
      </c>
      <c r="B140">
        <v>0.51458129587998402</v>
      </c>
      <c r="C140">
        <v>0.93112658868518705</v>
      </c>
      <c r="D140" t="s">
        <v>5976</v>
      </c>
      <c r="G140" t="s">
        <v>3974</v>
      </c>
      <c r="I140" t="s">
        <v>1969</v>
      </c>
    </row>
    <row r="141" spans="1:9" x14ac:dyDescent="0.2">
      <c r="A141" t="s">
        <v>5977</v>
      </c>
      <c r="B141">
        <v>0.71143463801767604</v>
      </c>
      <c r="C141" s="5">
        <v>1.6999510033643199E-5</v>
      </c>
      <c r="D141" t="s">
        <v>3098</v>
      </c>
      <c r="G141" t="s">
        <v>4983</v>
      </c>
      <c r="I141" t="s">
        <v>5978</v>
      </c>
    </row>
    <row r="142" spans="1:9" x14ac:dyDescent="0.2">
      <c r="A142" t="s">
        <v>5979</v>
      </c>
      <c r="B142">
        <v>-0.23069066696071899</v>
      </c>
      <c r="C142">
        <v>0.242241828906579</v>
      </c>
      <c r="D142" t="s">
        <v>5979</v>
      </c>
      <c r="G142" t="s">
        <v>4033</v>
      </c>
      <c r="I142" t="s">
        <v>4439</v>
      </c>
    </row>
    <row r="143" spans="1:9" x14ac:dyDescent="0.2">
      <c r="A143" t="s">
        <v>5980</v>
      </c>
      <c r="B143">
        <v>0.14510626204389099</v>
      </c>
      <c r="C143">
        <v>0.17000837094429</v>
      </c>
      <c r="D143" t="s">
        <v>5980</v>
      </c>
      <c r="G143" t="s">
        <v>2655</v>
      </c>
      <c r="I143" t="s">
        <v>4421</v>
      </c>
    </row>
    <row r="144" spans="1:9" x14ac:dyDescent="0.2">
      <c r="A144" t="s">
        <v>5981</v>
      </c>
      <c r="B144">
        <v>0.22687492749468</v>
      </c>
      <c r="C144">
        <v>0.37305623258723097</v>
      </c>
      <c r="D144" t="s">
        <v>5981</v>
      </c>
      <c r="G144" t="s">
        <v>3707</v>
      </c>
      <c r="I144" t="s">
        <v>5605</v>
      </c>
    </row>
    <row r="145" spans="1:9" x14ac:dyDescent="0.2">
      <c r="A145" t="s">
        <v>5982</v>
      </c>
      <c r="B145">
        <v>0.24109546486779301</v>
      </c>
      <c r="C145">
        <v>6.66157338168912E-3</v>
      </c>
      <c r="D145" t="s">
        <v>3098</v>
      </c>
      <c r="G145" t="s">
        <v>5932</v>
      </c>
      <c r="I145" t="s">
        <v>5189</v>
      </c>
    </row>
    <row r="146" spans="1:9" x14ac:dyDescent="0.2">
      <c r="A146" t="s">
        <v>5983</v>
      </c>
      <c r="B146">
        <v>0.116363883808973</v>
      </c>
      <c r="C146">
        <v>0.14000028341788001</v>
      </c>
      <c r="D146" t="s">
        <v>5983</v>
      </c>
      <c r="G146" t="s">
        <v>3648</v>
      </c>
      <c r="I146" t="s">
        <v>3336</v>
      </c>
    </row>
    <row r="147" spans="1:9" x14ac:dyDescent="0.2">
      <c r="A147" t="s">
        <v>1299</v>
      </c>
      <c r="B147">
        <v>2.8158727538947499</v>
      </c>
      <c r="C147" s="5">
        <v>3.2685472869190003E-42</v>
      </c>
      <c r="D147" t="s">
        <v>5984</v>
      </c>
      <c r="G147" t="s">
        <v>5985</v>
      </c>
      <c r="I147" t="s">
        <v>3744</v>
      </c>
    </row>
    <row r="148" spans="1:9" x14ac:dyDescent="0.2">
      <c r="A148" t="s">
        <v>1354</v>
      </c>
      <c r="B148">
        <v>-0.33503161624984101</v>
      </c>
      <c r="C148">
        <v>4.32600743701138E-3</v>
      </c>
      <c r="D148" t="s">
        <v>5986</v>
      </c>
      <c r="G148" t="s">
        <v>5987</v>
      </c>
      <c r="I148" t="s">
        <v>3046</v>
      </c>
    </row>
    <row r="149" spans="1:9" x14ac:dyDescent="0.2">
      <c r="A149" t="s">
        <v>1397</v>
      </c>
      <c r="B149">
        <v>-5.7654712675604597E-2</v>
      </c>
      <c r="C149">
        <v>0.70792444576173696</v>
      </c>
      <c r="D149" t="s">
        <v>5988</v>
      </c>
      <c r="G149" t="s">
        <v>5989</v>
      </c>
      <c r="I149" t="s">
        <v>4425</v>
      </c>
    </row>
    <row r="150" spans="1:9" x14ac:dyDescent="0.2">
      <c r="A150" t="s">
        <v>5079</v>
      </c>
      <c r="B150">
        <v>0.937205005936389</v>
      </c>
      <c r="C150" s="5">
        <v>7.8325779942309094E-6</v>
      </c>
      <c r="G150" t="s">
        <v>5990</v>
      </c>
      <c r="I150" t="s">
        <v>176</v>
      </c>
    </row>
    <row r="151" spans="1:9" x14ac:dyDescent="0.2">
      <c r="A151" t="s">
        <v>5991</v>
      </c>
      <c r="B151">
        <v>1.38042396715982</v>
      </c>
      <c r="C151">
        <v>1.93631907403206E-4</v>
      </c>
      <c r="G151" t="s">
        <v>1626</v>
      </c>
      <c r="I151" t="s">
        <v>5292</v>
      </c>
    </row>
    <row r="152" spans="1:9" x14ac:dyDescent="0.2">
      <c r="A152" t="s">
        <v>5080</v>
      </c>
      <c r="B152">
        <v>1.2257131371758401</v>
      </c>
      <c r="C152">
        <v>2.3451092790047801E-2</v>
      </c>
      <c r="G152" t="s">
        <v>2645</v>
      </c>
      <c r="I152" t="s">
        <v>174</v>
      </c>
    </row>
    <row r="153" spans="1:9" x14ac:dyDescent="0.2">
      <c r="A153" t="s">
        <v>5081</v>
      </c>
      <c r="B153">
        <v>0.69873161141082196</v>
      </c>
      <c r="C153">
        <v>2.23948796276341E-2</v>
      </c>
      <c r="G153" t="s">
        <v>3662</v>
      </c>
      <c r="I153" t="s">
        <v>3292</v>
      </c>
    </row>
    <row r="154" spans="1:9" x14ac:dyDescent="0.2">
      <c r="A154" t="s">
        <v>5992</v>
      </c>
      <c r="B154">
        <v>0.79710387025398599</v>
      </c>
      <c r="C154" s="5">
        <v>2.45622045715671E-5</v>
      </c>
      <c r="G154" t="s">
        <v>286</v>
      </c>
      <c r="I154" t="s">
        <v>2883</v>
      </c>
    </row>
    <row r="155" spans="1:9" x14ac:dyDescent="0.2">
      <c r="A155" t="s">
        <v>5082</v>
      </c>
      <c r="B155">
        <v>1.0000004234369799</v>
      </c>
      <c r="C155">
        <v>7.2780058343060394E-2</v>
      </c>
      <c r="G155" t="s">
        <v>5104</v>
      </c>
      <c r="I155" t="s">
        <v>5993</v>
      </c>
    </row>
    <row r="156" spans="1:9" x14ac:dyDescent="0.2">
      <c r="A156" t="s">
        <v>5994</v>
      </c>
      <c r="B156">
        <v>1.3109689847750099</v>
      </c>
      <c r="C156" s="5">
        <v>4.9108567870914403E-12</v>
      </c>
      <c r="G156" t="s">
        <v>4595</v>
      </c>
      <c r="I156" t="s">
        <v>4284</v>
      </c>
    </row>
    <row r="157" spans="1:9" x14ac:dyDescent="0.2">
      <c r="A157" t="s">
        <v>5083</v>
      </c>
      <c r="B157">
        <v>2.77392362777243</v>
      </c>
      <c r="C157" s="5">
        <v>4.0225055950783199E-94</v>
      </c>
      <c r="G157" t="s">
        <v>2351</v>
      </c>
      <c r="I157" t="s">
        <v>2035</v>
      </c>
    </row>
    <row r="158" spans="1:9" x14ac:dyDescent="0.2">
      <c r="A158" t="s">
        <v>1183</v>
      </c>
      <c r="B158">
        <v>2.0785690981791101</v>
      </c>
      <c r="C158" s="5">
        <v>4.2681809161986099E-57</v>
      </c>
      <c r="D158" t="s">
        <v>5995</v>
      </c>
      <c r="G158" t="s">
        <v>5101</v>
      </c>
      <c r="I158" t="s">
        <v>691</v>
      </c>
    </row>
    <row r="159" spans="1:9" x14ac:dyDescent="0.2">
      <c r="A159" t="s">
        <v>1184</v>
      </c>
      <c r="B159">
        <v>-8.2760454771761804E-2</v>
      </c>
      <c r="C159">
        <v>0.29076564214489398</v>
      </c>
      <c r="D159" t="s">
        <v>5996</v>
      </c>
      <c r="G159" t="s">
        <v>5035</v>
      </c>
      <c r="I159" t="s">
        <v>3004</v>
      </c>
    </row>
    <row r="160" spans="1:9" x14ac:dyDescent="0.2">
      <c r="A160" t="s">
        <v>5084</v>
      </c>
      <c r="B160">
        <v>2.2400512007827</v>
      </c>
      <c r="C160" s="5">
        <v>1.5315746089216999E-9</v>
      </c>
      <c r="D160" t="s">
        <v>5997</v>
      </c>
      <c r="G160" t="s">
        <v>5998</v>
      </c>
      <c r="I160" t="s">
        <v>5763</v>
      </c>
    </row>
    <row r="161" spans="1:9" x14ac:dyDescent="0.2">
      <c r="A161" t="s">
        <v>1185</v>
      </c>
      <c r="B161">
        <v>1.78427054656354</v>
      </c>
      <c r="C161">
        <v>0.16879679224573499</v>
      </c>
      <c r="D161" t="s">
        <v>5999</v>
      </c>
      <c r="G161" t="s">
        <v>4506</v>
      </c>
      <c r="I161" t="s">
        <v>5660</v>
      </c>
    </row>
    <row r="162" spans="1:9" x14ac:dyDescent="0.2">
      <c r="A162" t="s">
        <v>6000</v>
      </c>
      <c r="B162">
        <v>0.39629112505674802</v>
      </c>
      <c r="C162">
        <v>6.1824601750070198E-4</v>
      </c>
      <c r="G162" t="s">
        <v>6001</v>
      </c>
      <c r="I162" t="s">
        <v>3773</v>
      </c>
    </row>
    <row r="163" spans="1:9" x14ac:dyDescent="0.2">
      <c r="A163" t="s">
        <v>5085</v>
      </c>
      <c r="B163">
        <v>1.2061074411210899</v>
      </c>
      <c r="C163" s="5">
        <v>1.892339540803E-10</v>
      </c>
      <c r="G163" t="s">
        <v>6002</v>
      </c>
      <c r="I163" t="s">
        <v>2422</v>
      </c>
    </row>
    <row r="164" spans="1:9" x14ac:dyDescent="0.2">
      <c r="A164" t="s">
        <v>1186</v>
      </c>
      <c r="B164">
        <v>0.20252242226814399</v>
      </c>
      <c r="C164">
        <v>9.9714829242805503E-2</v>
      </c>
      <c r="D164" t="s">
        <v>6003</v>
      </c>
      <c r="G164" t="s">
        <v>4842</v>
      </c>
      <c r="I164" t="s">
        <v>6004</v>
      </c>
    </row>
    <row r="165" spans="1:9" x14ac:dyDescent="0.2">
      <c r="A165" t="s">
        <v>1187</v>
      </c>
      <c r="B165">
        <v>1.35055435232513</v>
      </c>
      <c r="C165" s="5">
        <v>2.71019268026947E-47</v>
      </c>
      <c r="D165" t="s">
        <v>6005</v>
      </c>
      <c r="G165" t="s">
        <v>6006</v>
      </c>
      <c r="I165" t="s">
        <v>6007</v>
      </c>
    </row>
    <row r="166" spans="1:9" x14ac:dyDescent="0.2">
      <c r="A166" t="s">
        <v>1188</v>
      </c>
      <c r="B166">
        <v>0.72585192309461299</v>
      </c>
      <c r="C166" s="5">
        <v>5.06841829928837E-8</v>
      </c>
      <c r="D166" t="s">
        <v>6008</v>
      </c>
      <c r="G166" t="s">
        <v>5465</v>
      </c>
      <c r="I166" t="s">
        <v>199</v>
      </c>
    </row>
    <row r="167" spans="1:9" x14ac:dyDescent="0.2">
      <c r="A167" t="s">
        <v>1189</v>
      </c>
      <c r="B167">
        <v>1.2775303264904301</v>
      </c>
      <c r="C167" s="5">
        <v>2.6751117201370801E-69</v>
      </c>
      <c r="D167" t="s">
        <v>6009</v>
      </c>
      <c r="G167" t="s">
        <v>2813</v>
      </c>
      <c r="I167" t="s">
        <v>5205</v>
      </c>
    </row>
    <row r="168" spans="1:9" x14ac:dyDescent="0.2">
      <c r="A168" t="s">
        <v>1190</v>
      </c>
      <c r="B168">
        <v>0.58270309045984303</v>
      </c>
      <c r="C168">
        <v>3.64226270601915E-4</v>
      </c>
      <c r="D168" t="s">
        <v>6010</v>
      </c>
      <c r="G168" t="s">
        <v>4985</v>
      </c>
      <c r="I168" t="s">
        <v>2217</v>
      </c>
    </row>
    <row r="169" spans="1:9" x14ac:dyDescent="0.2">
      <c r="A169" t="s">
        <v>1191</v>
      </c>
      <c r="B169">
        <v>-9.9138883487615903E-2</v>
      </c>
      <c r="C169">
        <v>0.60670628450570396</v>
      </c>
      <c r="D169" t="s">
        <v>6011</v>
      </c>
      <c r="G169" t="s">
        <v>2919</v>
      </c>
      <c r="I169" t="s">
        <v>2584</v>
      </c>
    </row>
    <row r="170" spans="1:9" x14ac:dyDescent="0.2">
      <c r="A170" t="s">
        <v>1192</v>
      </c>
      <c r="B170">
        <v>0.85683681092743202</v>
      </c>
      <c r="C170" s="5">
        <v>1.66364633740005E-23</v>
      </c>
      <c r="D170" t="s">
        <v>6012</v>
      </c>
      <c r="G170" t="s">
        <v>3009</v>
      </c>
      <c r="I170" t="s">
        <v>660</v>
      </c>
    </row>
    <row r="171" spans="1:9" x14ac:dyDescent="0.2">
      <c r="A171" t="s">
        <v>1193</v>
      </c>
      <c r="B171">
        <v>0.35414186325113201</v>
      </c>
      <c r="C171" s="5">
        <v>5.0265282044919701E-5</v>
      </c>
      <c r="D171" t="s">
        <v>6013</v>
      </c>
      <c r="G171" t="s">
        <v>6014</v>
      </c>
      <c r="I171" t="s">
        <v>5545</v>
      </c>
    </row>
    <row r="172" spans="1:9" x14ac:dyDescent="0.2">
      <c r="A172" t="s">
        <v>6015</v>
      </c>
      <c r="B172">
        <v>0.98761658799456498</v>
      </c>
      <c r="C172">
        <v>1.7249630270651701E-2</v>
      </c>
      <c r="D172" t="s">
        <v>6016</v>
      </c>
      <c r="G172" t="s">
        <v>3593</v>
      </c>
      <c r="I172" t="s">
        <v>2961</v>
      </c>
    </row>
    <row r="173" spans="1:9" x14ac:dyDescent="0.2">
      <c r="A173" t="s">
        <v>1194</v>
      </c>
      <c r="B173">
        <v>0.21912285171096299</v>
      </c>
      <c r="C173">
        <v>1.0019985416697699E-2</v>
      </c>
      <c r="D173" t="s">
        <v>6017</v>
      </c>
      <c r="G173" t="s">
        <v>4914</v>
      </c>
      <c r="I173" t="s">
        <v>1132</v>
      </c>
    </row>
    <row r="174" spans="1:9" x14ac:dyDescent="0.2">
      <c r="A174" t="s">
        <v>5086</v>
      </c>
      <c r="B174">
        <v>0.63387228492057102</v>
      </c>
      <c r="C174">
        <v>1.3686666032238899E-2</v>
      </c>
      <c r="G174" t="s">
        <v>5410</v>
      </c>
      <c r="I174" t="s">
        <v>2776</v>
      </c>
    </row>
    <row r="175" spans="1:9" x14ac:dyDescent="0.2">
      <c r="A175" t="s">
        <v>1195</v>
      </c>
      <c r="B175">
        <v>0.227629125137671</v>
      </c>
      <c r="C175">
        <v>4.6988343647308799E-2</v>
      </c>
      <c r="D175" t="s">
        <v>6018</v>
      </c>
      <c r="G175" t="s">
        <v>4028</v>
      </c>
      <c r="I175" t="s">
        <v>1017</v>
      </c>
    </row>
    <row r="176" spans="1:9" x14ac:dyDescent="0.2">
      <c r="A176" t="s">
        <v>1196</v>
      </c>
      <c r="B176">
        <v>-0.40702114447543702</v>
      </c>
      <c r="C176" s="5">
        <v>4.2354768930175501E-5</v>
      </c>
      <c r="D176" t="s">
        <v>6019</v>
      </c>
      <c r="G176" t="s">
        <v>5679</v>
      </c>
      <c r="I176" t="s">
        <v>4193</v>
      </c>
    </row>
    <row r="177" spans="1:9" x14ac:dyDescent="0.2">
      <c r="A177" t="s">
        <v>1197</v>
      </c>
      <c r="B177">
        <v>-0.34057910809202901</v>
      </c>
      <c r="C177" s="5">
        <v>3.1845881629646598E-8</v>
      </c>
      <c r="D177" t="s">
        <v>6020</v>
      </c>
      <c r="G177" t="s">
        <v>5333</v>
      </c>
      <c r="I177" t="s">
        <v>2661</v>
      </c>
    </row>
    <row r="178" spans="1:9" x14ac:dyDescent="0.2">
      <c r="A178" t="s">
        <v>6021</v>
      </c>
      <c r="B178">
        <v>0.17687883281333</v>
      </c>
      <c r="C178">
        <v>0.844566295819</v>
      </c>
      <c r="G178" t="s">
        <v>5466</v>
      </c>
      <c r="I178" t="s">
        <v>4525</v>
      </c>
    </row>
    <row r="179" spans="1:9" x14ac:dyDescent="0.2">
      <c r="A179" t="s">
        <v>1198</v>
      </c>
      <c r="B179">
        <v>0.249873220558024</v>
      </c>
      <c r="C179">
        <v>4.4140249851815701E-2</v>
      </c>
      <c r="D179" t="s">
        <v>6022</v>
      </c>
      <c r="G179" t="s">
        <v>1913</v>
      </c>
      <c r="I179" t="s">
        <v>5610</v>
      </c>
    </row>
    <row r="180" spans="1:9" x14ac:dyDescent="0.2">
      <c r="A180" t="s">
        <v>1199</v>
      </c>
      <c r="B180">
        <v>0.46591171763198103</v>
      </c>
      <c r="C180" s="5">
        <v>5.0306879702392599E-6</v>
      </c>
      <c r="D180" t="s">
        <v>6023</v>
      </c>
      <c r="G180" t="s">
        <v>3822</v>
      </c>
      <c r="I180" t="s">
        <v>1130</v>
      </c>
    </row>
    <row r="181" spans="1:9" x14ac:dyDescent="0.2">
      <c r="A181" t="s">
        <v>1200</v>
      </c>
      <c r="B181">
        <v>-0.512532768105607</v>
      </c>
      <c r="C181" s="5">
        <v>2.1232558095629001E-11</v>
      </c>
      <c r="D181" t="s">
        <v>6024</v>
      </c>
      <c r="G181" t="s">
        <v>427</v>
      </c>
      <c r="I181" t="s">
        <v>5907</v>
      </c>
    </row>
    <row r="182" spans="1:9" x14ac:dyDescent="0.2">
      <c r="A182" t="s">
        <v>5794</v>
      </c>
      <c r="B182">
        <v>5.9662250819220199</v>
      </c>
      <c r="C182">
        <v>5.9789138257561403E-3</v>
      </c>
      <c r="G182" t="s">
        <v>6025</v>
      </c>
      <c r="I182" t="s">
        <v>6026</v>
      </c>
    </row>
    <row r="183" spans="1:9" x14ac:dyDescent="0.2">
      <c r="A183" t="s">
        <v>1201</v>
      </c>
      <c r="B183">
        <v>-4.5792196032315699E-2</v>
      </c>
      <c r="C183">
        <v>0.67683293979095904</v>
      </c>
      <c r="D183" t="s">
        <v>6027</v>
      </c>
      <c r="G183" t="s">
        <v>4984</v>
      </c>
      <c r="I183" t="s">
        <v>4543</v>
      </c>
    </row>
    <row r="184" spans="1:9" x14ac:dyDescent="0.2">
      <c r="A184" t="s">
        <v>1202</v>
      </c>
      <c r="B184">
        <v>3.4715807204201301</v>
      </c>
      <c r="C184" s="5">
        <v>2.34559611153726E-49</v>
      </c>
      <c r="D184" t="s">
        <v>6028</v>
      </c>
      <c r="G184" t="s">
        <v>2467</v>
      </c>
      <c r="I184" t="s">
        <v>5243</v>
      </c>
    </row>
    <row r="185" spans="1:9" x14ac:dyDescent="0.2">
      <c r="A185" t="s">
        <v>1203</v>
      </c>
      <c r="B185">
        <v>1.2094174944423901</v>
      </c>
      <c r="C185" s="5">
        <v>3.9476833470836898E-18</v>
      </c>
      <c r="D185" t="s">
        <v>6029</v>
      </c>
      <c r="G185" t="s">
        <v>2707</v>
      </c>
      <c r="I185" t="s">
        <v>2153</v>
      </c>
    </row>
    <row r="186" spans="1:9" x14ac:dyDescent="0.2">
      <c r="A186" t="s">
        <v>1204</v>
      </c>
      <c r="B186">
        <v>-7.9036008273196706E-2</v>
      </c>
      <c r="C186">
        <v>0.46126851525385498</v>
      </c>
      <c r="G186" t="s">
        <v>200</v>
      </c>
      <c r="I186" t="s">
        <v>4772</v>
      </c>
    </row>
    <row r="187" spans="1:9" x14ac:dyDescent="0.2">
      <c r="A187" t="s">
        <v>1205</v>
      </c>
      <c r="B187">
        <v>0.28061094917503898</v>
      </c>
      <c r="C187" s="5">
        <v>2.86223808100457E-6</v>
      </c>
      <c r="D187" t="s">
        <v>6030</v>
      </c>
      <c r="G187" t="s">
        <v>3528</v>
      </c>
      <c r="I187" t="s">
        <v>4534</v>
      </c>
    </row>
    <row r="188" spans="1:9" x14ac:dyDescent="0.2">
      <c r="A188" t="s">
        <v>6031</v>
      </c>
      <c r="B188">
        <v>0.353481880660446</v>
      </c>
      <c r="C188" s="5">
        <v>1.0244439824633999E-5</v>
      </c>
      <c r="G188" t="s">
        <v>5357</v>
      </c>
      <c r="I188" t="s">
        <v>2182</v>
      </c>
    </row>
    <row r="189" spans="1:9" x14ac:dyDescent="0.2">
      <c r="A189" t="s">
        <v>1206</v>
      </c>
      <c r="B189">
        <v>0.18039427853925499</v>
      </c>
      <c r="C189">
        <v>9.2482435369150101E-2</v>
      </c>
      <c r="D189" t="s">
        <v>6032</v>
      </c>
      <c r="G189" t="s">
        <v>6033</v>
      </c>
      <c r="I189" t="s">
        <v>1033</v>
      </c>
    </row>
    <row r="190" spans="1:9" x14ac:dyDescent="0.2">
      <c r="A190" t="s">
        <v>1207</v>
      </c>
      <c r="B190">
        <v>-4.9929089428844199E-2</v>
      </c>
      <c r="C190">
        <v>0.70996389583963004</v>
      </c>
      <c r="G190" t="s">
        <v>6034</v>
      </c>
      <c r="I190" t="s">
        <v>4653</v>
      </c>
    </row>
    <row r="191" spans="1:9" x14ac:dyDescent="0.2">
      <c r="A191" t="s">
        <v>1208</v>
      </c>
      <c r="B191">
        <v>-0.59160428426252498</v>
      </c>
      <c r="C191" s="5">
        <v>4.3471351032787902E-16</v>
      </c>
      <c r="D191" t="s">
        <v>6035</v>
      </c>
      <c r="G191" t="s">
        <v>961</v>
      </c>
      <c r="I191" t="s">
        <v>1004</v>
      </c>
    </row>
    <row r="192" spans="1:9" x14ac:dyDescent="0.2">
      <c r="A192" t="s">
        <v>1209</v>
      </c>
      <c r="B192">
        <v>1.7978843421248301</v>
      </c>
      <c r="C192" s="5">
        <v>4.9346095989299197E-16</v>
      </c>
      <c r="D192" t="s">
        <v>6036</v>
      </c>
      <c r="G192" t="s">
        <v>6037</v>
      </c>
      <c r="I192" t="s">
        <v>1228</v>
      </c>
    </row>
    <row r="193" spans="1:9" x14ac:dyDescent="0.2">
      <c r="A193" t="s">
        <v>1210</v>
      </c>
      <c r="B193">
        <v>-0.131569117675747</v>
      </c>
      <c r="C193">
        <v>3.8886978208879902E-2</v>
      </c>
      <c r="D193" t="s">
        <v>6038</v>
      </c>
      <c r="G193" t="s">
        <v>3577</v>
      </c>
      <c r="I193" t="s">
        <v>1010</v>
      </c>
    </row>
    <row r="194" spans="1:9" x14ac:dyDescent="0.2">
      <c r="A194" t="s">
        <v>1211</v>
      </c>
      <c r="B194">
        <v>2.1297095251225602</v>
      </c>
      <c r="C194" s="5">
        <v>1.3019818447484999E-133</v>
      </c>
      <c r="D194" t="s">
        <v>6039</v>
      </c>
      <c r="G194" t="s">
        <v>4500</v>
      </c>
      <c r="I194" t="s">
        <v>5478</v>
      </c>
    </row>
    <row r="195" spans="1:9" x14ac:dyDescent="0.2">
      <c r="A195" t="s">
        <v>1212</v>
      </c>
      <c r="B195">
        <v>-1.3623837200205E-2</v>
      </c>
      <c r="C195">
        <v>0.90767029601915195</v>
      </c>
      <c r="D195" t="s">
        <v>6040</v>
      </c>
      <c r="G195" t="s">
        <v>1835</v>
      </c>
      <c r="I195" t="s">
        <v>5468</v>
      </c>
    </row>
    <row r="196" spans="1:9" x14ac:dyDescent="0.2">
      <c r="A196" t="s">
        <v>1213</v>
      </c>
      <c r="B196">
        <v>-0.30555363920423401</v>
      </c>
      <c r="C196">
        <v>2.6105601900445699E-4</v>
      </c>
      <c r="D196" t="s">
        <v>6041</v>
      </c>
      <c r="G196" t="s">
        <v>3407</v>
      </c>
      <c r="I196" t="s">
        <v>3084</v>
      </c>
    </row>
    <row r="197" spans="1:9" x14ac:dyDescent="0.2">
      <c r="A197" t="s">
        <v>1214</v>
      </c>
      <c r="B197">
        <v>-2.9244776410255999E-2</v>
      </c>
      <c r="C197">
        <v>0.78802752481482197</v>
      </c>
      <c r="D197" t="s">
        <v>6042</v>
      </c>
      <c r="G197" t="s">
        <v>6043</v>
      </c>
      <c r="I197" t="s">
        <v>3400</v>
      </c>
    </row>
    <row r="198" spans="1:9" x14ac:dyDescent="0.2">
      <c r="A198" t="s">
        <v>5087</v>
      </c>
      <c r="B198">
        <v>-4.5802051137663502E-2</v>
      </c>
      <c r="C198">
        <v>0.96955502729339904</v>
      </c>
      <c r="D198" t="s">
        <v>6044</v>
      </c>
      <c r="G198" t="s">
        <v>6045</v>
      </c>
      <c r="I198" t="s">
        <v>2300</v>
      </c>
    </row>
    <row r="199" spans="1:9" x14ac:dyDescent="0.2">
      <c r="A199" t="s">
        <v>6046</v>
      </c>
      <c r="B199">
        <v>-0.173330263036066</v>
      </c>
      <c r="C199">
        <v>0.85090810608119105</v>
      </c>
      <c r="G199" t="s">
        <v>5430</v>
      </c>
      <c r="I199" t="s">
        <v>2509</v>
      </c>
    </row>
    <row r="200" spans="1:9" x14ac:dyDescent="0.2">
      <c r="A200" t="s">
        <v>1215</v>
      </c>
      <c r="B200">
        <v>-0.35043096366932802</v>
      </c>
      <c r="C200" s="5">
        <v>1.0316321578504499E-11</v>
      </c>
      <c r="D200" t="s">
        <v>6047</v>
      </c>
      <c r="G200" t="s">
        <v>4871</v>
      </c>
      <c r="I200" t="s">
        <v>3642</v>
      </c>
    </row>
    <row r="201" spans="1:9" x14ac:dyDescent="0.2">
      <c r="A201" t="s">
        <v>5088</v>
      </c>
      <c r="B201">
        <v>-0.23991075989109201</v>
      </c>
      <c r="C201">
        <v>7.8937728981175604E-4</v>
      </c>
      <c r="D201" t="s">
        <v>6048</v>
      </c>
      <c r="G201" t="s">
        <v>2271</v>
      </c>
      <c r="I201" t="s">
        <v>106</v>
      </c>
    </row>
    <row r="202" spans="1:9" x14ac:dyDescent="0.2">
      <c r="A202" t="s">
        <v>1216</v>
      </c>
      <c r="B202">
        <v>0.21071412644792301</v>
      </c>
      <c r="C202">
        <v>5.3300787877211701E-2</v>
      </c>
      <c r="D202" t="s">
        <v>6049</v>
      </c>
      <c r="G202" t="s">
        <v>6050</v>
      </c>
      <c r="I202" t="s">
        <v>1116</v>
      </c>
    </row>
    <row r="203" spans="1:9" x14ac:dyDescent="0.2">
      <c r="A203" t="s">
        <v>1217</v>
      </c>
      <c r="B203">
        <v>-0.58452295281328304</v>
      </c>
      <c r="C203" s="5">
        <v>2.9324532150228601E-14</v>
      </c>
      <c r="D203" t="s">
        <v>6051</v>
      </c>
      <c r="G203" t="s">
        <v>6052</v>
      </c>
      <c r="I203" t="s">
        <v>5425</v>
      </c>
    </row>
    <row r="204" spans="1:9" x14ac:dyDescent="0.2">
      <c r="A204" t="s">
        <v>6053</v>
      </c>
      <c r="B204">
        <v>2.2223924283557399</v>
      </c>
      <c r="C204">
        <v>5.6557316979444303E-4</v>
      </c>
      <c r="G204" t="s">
        <v>1411</v>
      </c>
      <c r="I204" t="s">
        <v>4276</v>
      </c>
    </row>
    <row r="205" spans="1:9" x14ac:dyDescent="0.2">
      <c r="A205" t="s">
        <v>1218</v>
      </c>
      <c r="B205">
        <v>1.0434020184064901</v>
      </c>
      <c r="C205" s="5">
        <v>5.24531799060596E-9</v>
      </c>
      <c r="D205" t="s">
        <v>6054</v>
      </c>
      <c r="G205" t="s">
        <v>1904</v>
      </c>
      <c r="I205" t="s">
        <v>6055</v>
      </c>
    </row>
    <row r="206" spans="1:9" x14ac:dyDescent="0.2">
      <c r="A206" t="s">
        <v>1219</v>
      </c>
      <c r="B206">
        <v>0.22749453079107301</v>
      </c>
      <c r="C206">
        <v>3.96076939823184E-2</v>
      </c>
      <c r="D206" t="s">
        <v>6056</v>
      </c>
      <c r="G206" t="s">
        <v>5458</v>
      </c>
      <c r="I206" t="s">
        <v>1641</v>
      </c>
    </row>
    <row r="207" spans="1:9" x14ac:dyDescent="0.2">
      <c r="A207" t="s">
        <v>6057</v>
      </c>
      <c r="B207">
        <v>1.93735378592507</v>
      </c>
      <c r="C207" s="5">
        <v>4.63515583404339E-51</v>
      </c>
      <c r="G207" t="s">
        <v>6058</v>
      </c>
      <c r="I207" t="s">
        <v>3335</v>
      </c>
    </row>
    <row r="208" spans="1:9" x14ac:dyDescent="0.2">
      <c r="A208" t="s">
        <v>1220</v>
      </c>
      <c r="B208">
        <v>-0.13932081630939799</v>
      </c>
      <c r="C208">
        <v>4.2172966719496899E-2</v>
      </c>
      <c r="D208" t="s">
        <v>6059</v>
      </c>
      <c r="G208" t="s">
        <v>6060</v>
      </c>
      <c r="I208" t="s">
        <v>5574</v>
      </c>
    </row>
    <row r="209" spans="1:9" x14ac:dyDescent="0.2">
      <c r="A209" t="s">
        <v>1221</v>
      </c>
      <c r="B209">
        <v>-0.33187148620388701</v>
      </c>
      <c r="C209" s="5">
        <v>1.9390582088556799E-8</v>
      </c>
      <c r="D209" t="s">
        <v>6061</v>
      </c>
      <c r="G209" t="s">
        <v>572</v>
      </c>
      <c r="I209" t="s">
        <v>4248</v>
      </c>
    </row>
    <row r="210" spans="1:9" x14ac:dyDescent="0.2">
      <c r="A210" t="s">
        <v>5089</v>
      </c>
      <c r="B210">
        <v>0.60070531282926198</v>
      </c>
      <c r="C210" s="5">
        <v>1.96579883423902E-5</v>
      </c>
      <c r="G210" t="s">
        <v>4177</v>
      </c>
      <c r="I210" t="s">
        <v>681</v>
      </c>
    </row>
    <row r="211" spans="1:9" x14ac:dyDescent="0.2">
      <c r="A211" t="s">
        <v>1222</v>
      </c>
      <c r="B211">
        <v>0.31379961366864001</v>
      </c>
      <c r="C211" s="5">
        <v>7.0774421493131799E-6</v>
      </c>
      <c r="D211" t="s">
        <v>6062</v>
      </c>
      <c r="G211" t="s">
        <v>3173</v>
      </c>
      <c r="I211" t="s">
        <v>4225</v>
      </c>
    </row>
    <row r="212" spans="1:9" x14ac:dyDescent="0.2">
      <c r="A212" t="s">
        <v>5090</v>
      </c>
      <c r="B212">
        <v>1.5591534081180201</v>
      </c>
      <c r="C212" s="5">
        <v>1.3297267532834101E-15</v>
      </c>
      <c r="G212" t="s">
        <v>1416</v>
      </c>
      <c r="I212" t="s">
        <v>6063</v>
      </c>
    </row>
    <row r="213" spans="1:9" x14ac:dyDescent="0.2">
      <c r="A213" t="s">
        <v>1223</v>
      </c>
      <c r="B213">
        <v>-0.27047192774254403</v>
      </c>
      <c r="C213">
        <v>3.8867808371523697E-2</v>
      </c>
      <c r="D213" t="s">
        <v>6064</v>
      </c>
      <c r="G213" t="s">
        <v>6065</v>
      </c>
      <c r="I213" t="s">
        <v>553</v>
      </c>
    </row>
    <row r="214" spans="1:9" x14ac:dyDescent="0.2">
      <c r="A214" t="s">
        <v>1224</v>
      </c>
      <c r="B214">
        <v>-0.18225341390767499</v>
      </c>
      <c r="C214">
        <v>0.100045166149418</v>
      </c>
      <c r="D214" t="s">
        <v>6066</v>
      </c>
      <c r="G214" t="s">
        <v>6067</v>
      </c>
      <c r="I214" t="s">
        <v>2019</v>
      </c>
    </row>
    <row r="215" spans="1:9" x14ac:dyDescent="0.2">
      <c r="A215" t="s">
        <v>6068</v>
      </c>
      <c r="B215">
        <v>-0.86249511193296902</v>
      </c>
      <c r="C215">
        <v>0.22916327264743599</v>
      </c>
      <c r="G215" t="s">
        <v>6069</v>
      </c>
      <c r="I215" t="s">
        <v>2430</v>
      </c>
    </row>
    <row r="216" spans="1:9" x14ac:dyDescent="0.2">
      <c r="A216" t="s">
        <v>1225</v>
      </c>
      <c r="B216">
        <v>0.151564460667136</v>
      </c>
      <c r="C216">
        <v>3.0681837012133499E-2</v>
      </c>
      <c r="D216" t="s">
        <v>6070</v>
      </c>
      <c r="G216" t="s">
        <v>4523</v>
      </c>
      <c r="I216" t="s">
        <v>2735</v>
      </c>
    </row>
    <row r="217" spans="1:9" x14ac:dyDescent="0.2">
      <c r="A217" t="s">
        <v>5091</v>
      </c>
      <c r="B217">
        <v>0.55247265889793995</v>
      </c>
      <c r="C217">
        <v>4.5900074478238799E-4</v>
      </c>
      <c r="G217" t="s">
        <v>6071</v>
      </c>
      <c r="I217" t="s">
        <v>6072</v>
      </c>
    </row>
    <row r="218" spans="1:9" x14ac:dyDescent="0.2">
      <c r="A218" t="s">
        <v>1226</v>
      </c>
      <c r="B218">
        <v>0.575408300714636</v>
      </c>
      <c r="C218">
        <v>1.0794002804307801E-3</v>
      </c>
      <c r="D218" t="s">
        <v>6073</v>
      </c>
      <c r="G218" t="s">
        <v>5415</v>
      </c>
      <c r="I218" t="s">
        <v>6074</v>
      </c>
    </row>
    <row r="219" spans="1:9" x14ac:dyDescent="0.2">
      <c r="A219" t="s">
        <v>6075</v>
      </c>
      <c r="B219">
        <v>-0.29955744010301599</v>
      </c>
      <c r="C219">
        <v>0.85171365261356102</v>
      </c>
      <c r="G219" t="s">
        <v>6076</v>
      </c>
      <c r="I219" t="s">
        <v>4175</v>
      </c>
    </row>
    <row r="220" spans="1:9" x14ac:dyDescent="0.2">
      <c r="A220" t="s">
        <v>1227</v>
      </c>
      <c r="B220">
        <v>0.138417666888864</v>
      </c>
      <c r="C220">
        <v>0.45326101349798498</v>
      </c>
      <c r="D220" t="s">
        <v>6077</v>
      </c>
      <c r="G220" t="s">
        <v>1768</v>
      </c>
      <c r="I220" t="s">
        <v>4115</v>
      </c>
    </row>
    <row r="221" spans="1:9" x14ac:dyDescent="0.2">
      <c r="A221" t="s">
        <v>1228</v>
      </c>
      <c r="B221">
        <v>-0.73686844626511605</v>
      </c>
      <c r="C221" s="5">
        <v>5.6835315079636997E-26</v>
      </c>
      <c r="D221" t="s">
        <v>6078</v>
      </c>
      <c r="G221" t="s">
        <v>6079</v>
      </c>
      <c r="I221" t="s">
        <v>1812</v>
      </c>
    </row>
    <row r="222" spans="1:9" x14ac:dyDescent="0.2">
      <c r="A222" t="s">
        <v>1229</v>
      </c>
      <c r="B222">
        <v>0.21481967672767199</v>
      </c>
      <c r="C222">
        <v>1.3778158871607301E-2</v>
      </c>
      <c r="D222" t="s">
        <v>6080</v>
      </c>
      <c r="G222" t="s">
        <v>5225</v>
      </c>
      <c r="I222" t="s">
        <v>6081</v>
      </c>
    </row>
    <row r="223" spans="1:9" x14ac:dyDescent="0.2">
      <c r="A223" t="s">
        <v>1230</v>
      </c>
      <c r="B223">
        <v>1.0305629682020601</v>
      </c>
      <c r="C223" s="5">
        <v>1.9783180278188498E-15</v>
      </c>
      <c r="D223" t="s">
        <v>6082</v>
      </c>
      <c r="G223" t="s">
        <v>6083</v>
      </c>
      <c r="I223" t="s">
        <v>3379</v>
      </c>
    </row>
    <row r="224" spans="1:9" x14ac:dyDescent="0.2">
      <c r="A224" t="s">
        <v>1231</v>
      </c>
      <c r="B224">
        <v>0.30876056076252101</v>
      </c>
      <c r="C224">
        <v>2.21459305535999E-3</v>
      </c>
      <c r="D224" t="s">
        <v>6084</v>
      </c>
      <c r="G224" t="s">
        <v>5084</v>
      </c>
      <c r="I224" t="s">
        <v>1924</v>
      </c>
    </row>
    <row r="225" spans="1:9" x14ac:dyDescent="0.2">
      <c r="A225" t="s">
        <v>6085</v>
      </c>
      <c r="B225">
        <v>2.8073527030784899</v>
      </c>
      <c r="C225">
        <v>2.23574498915921E-2</v>
      </c>
      <c r="G225" t="s">
        <v>744</v>
      </c>
      <c r="I225" t="s">
        <v>6086</v>
      </c>
    </row>
    <row r="226" spans="1:9" x14ac:dyDescent="0.2">
      <c r="A226" t="s">
        <v>1232</v>
      </c>
      <c r="B226">
        <v>4.74365929207494E-2</v>
      </c>
      <c r="C226">
        <v>0.61288149078051801</v>
      </c>
      <c r="D226" t="s">
        <v>6087</v>
      </c>
      <c r="G226" t="s">
        <v>6088</v>
      </c>
      <c r="I226" t="s">
        <v>6089</v>
      </c>
    </row>
    <row r="227" spans="1:9" x14ac:dyDescent="0.2">
      <c r="A227" t="s">
        <v>1233</v>
      </c>
      <c r="B227">
        <v>0.70636851664473399</v>
      </c>
      <c r="C227" s="5">
        <v>1.2195375598380099E-7</v>
      </c>
      <c r="D227" t="s">
        <v>6090</v>
      </c>
      <c r="G227" t="s">
        <v>6091</v>
      </c>
      <c r="I227" t="s">
        <v>6092</v>
      </c>
    </row>
    <row r="228" spans="1:9" x14ac:dyDescent="0.2">
      <c r="A228" t="s">
        <v>1234</v>
      </c>
      <c r="B228">
        <v>2.6034885690634502</v>
      </c>
      <c r="C228" s="5">
        <v>6.6655423081443501E-98</v>
      </c>
      <c r="D228" t="s">
        <v>6093</v>
      </c>
      <c r="G228" t="s">
        <v>5163</v>
      </c>
      <c r="I228" t="s">
        <v>6094</v>
      </c>
    </row>
    <row r="229" spans="1:9" x14ac:dyDescent="0.2">
      <c r="A229" t="s">
        <v>6095</v>
      </c>
      <c r="B229">
        <v>1.8744665782952501</v>
      </c>
      <c r="C229">
        <v>0.299012583767165</v>
      </c>
      <c r="G229" t="s">
        <v>5627</v>
      </c>
      <c r="I229" t="s">
        <v>235</v>
      </c>
    </row>
    <row r="230" spans="1:9" x14ac:dyDescent="0.2">
      <c r="A230" t="s">
        <v>5989</v>
      </c>
      <c r="B230">
        <v>2.4531727094862101</v>
      </c>
      <c r="C230" s="5">
        <v>5.0351670959373599E-16</v>
      </c>
      <c r="G230" t="s">
        <v>6053</v>
      </c>
      <c r="I230" t="s">
        <v>3245</v>
      </c>
    </row>
    <row r="231" spans="1:9" x14ac:dyDescent="0.2">
      <c r="A231" t="s">
        <v>1235</v>
      </c>
      <c r="B231">
        <v>0.172540460126553</v>
      </c>
      <c r="C231">
        <v>1.3045845164617599E-2</v>
      </c>
      <c r="D231" t="s">
        <v>6096</v>
      </c>
      <c r="G231" t="s">
        <v>5208</v>
      </c>
      <c r="I231" t="s">
        <v>3377</v>
      </c>
    </row>
    <row r="232" spans="1:9" x14ac:dyDescent="0.2">
      <c r="A232" t="s">
        <v>6097</v>
      </c>
      <c r="B232">
        <v>0.615570909217248</v>
      </c>
      <c r="C232">
        <v>0.16645846819384399</v>
      </c>
      <c r="G232" t="s">
        <v>6098</v>
      </c>
      <c r="I232" t="s">
        <v>5744</v>
      </c>
    </row>
    <row r="233" spans="1:9" x14ac:dyDescent="0.2">
      <c r="A233" t="s">
        <v>6099</v>
      </c>
      <c r="B233">
        <v>1.42797036292619</v>
      </c>
      <c r="C233" s="5">
        <v>4.93705386512878E-43</v>
      </c>
      <c r="G233" t="s">
        <v>6100</v>
      </c>
      <c r="I233" t="s">
        <v>2229</v>
      </c>
    </row>
    <row r="234" spans="1:9" x14ac:dyDescent="0.2">
      <c r="A234" t="s">
        <v>5092</v>
      </c>
      <c r="B234">
        <v>0.44341684700923401</v>
      </c>
      <c r="C234" s="5">
        <v>1.64177469366155E-6</v>
      </c>
      <c r="G234" t="s">
        <v>3530</v>
      </c>
      <c r="I234" t="s">
        <v>3665</v>
      </c>
    </row>
    <row r="235" spans="1:9" x14ac:dyDescent="0.2">
      <c r="A235" t="s">
        <v>1236</v>
      </c>
      <c r="B235">
        <v>0.691436733339021</v>
      </c>
      <c r="C235" s="5">
        <v>4.3840707847075901E-12</v>
      </c>
      <c r="D235" t="s">
        <v>6101</v>
      </c>
      <c r="G235" t="s">
        <v>6102</v>
      </c>
      <c r="I235" t="s">
        <v>83</v>
      </c>
    </row>
    <row r="236" spans="1:9" x14ac:dyDescent="0.2">
      <c r="A236" t="s">
        <v>1237</v>
      </c>
      <c r="B236">
        <v>1.18004180382027</v>
      </c>
      <c r="C236" s="5">
        <v>3.5643604719649403E-20</v>
      </c>
      <c r="D236" t="s">
        <v>6103</v>
      </c>
      <c r="G236" t="s">
        <v>6104</v>
      </c>
      <c r="I236" t="s">
        <v>6105</v>
      </c>
    </row>
    <row r="237" spans="1:9" x14ac:dyDescent="0.2">
      <c r="A237" t="s">
        <v>1238</v>
      </c>
      <c r="B237">
        <v>0.551754452756123</v>
      </c>
      <c r="C237">
        <v>2.7071443576892E-4</v>
      </c>
      <c r="D237" t="s">
        <v>6106</v>
      </c>
      <c r="G237" t="s">
        <v>6107</v>
      </c>
      <c r="I237" t="s">
        <v>6108</v>
      </c>
    </row>
    <row r="238" spans="1:9" x14ac:dyDescent="0.2">
      <c r="A238" t="s">
        <v>1239</v>
      </c>
      <c r="B238">
        <v>0.44811619326741398</v>
      </c>
      <c r="C238" s="5">
        <v>2.3260900932411599E-7</v>
      </c>
      <c r="D238" t="s">
        <v>6109</v>
      </c>
      <c r="G238" t="s">
        <v>2405</v>
      </c>
      <c r="I238" t="s">
        <v>1350</v>
      </c>
    </row>
    <row r="239" spans="1:9" x14ac:dyDescent="0.2">
      <c r="A239" t="s">
        <v>1240</v>
      </c>
      <c r="B239">
        <v>-0.32653583836987998</v>
      </c>
      <c r="C239" s="5">
        <v>5.1381991132030602E-5</v>
      </c>
      <c r="D239" t="s">
        <v>6110</v>
      </c>
      <c r="G239" t="s">
        <v>4277</v>
      </c>
      <c r="I239" t="s">
        <v>882</v>
      </c>
    </row>
    <row r="240" spans="1:9" x14ac:dyDescent="0.2">
      <c r="A240" t="s">
        <v>1241</v>
      </c>
      <c r="B240">
        <v>-2.6458413919679E-2</v>
      </c>
      <c r="C240">
        <v>0.72315387849304003</v>
      </c>
      <c r="D240" t="s">
        <v>6111</v>
      </c>
      <c r="G240" t="s">
        <v>4065</v>
      </c>
      <c r="I240" t="s">
        <v>251</v>
      </c>
    </row>
    <row r="241" spans="1:9" x14ac:dyDescent="0.2">
      <c r="A241" t="s">
        <v>1242</v>
      </c>
      <c r="B241">
        <v>-0.53308689857981195</v>
      </c>
      <c r="C241" s="5">
        <v>1.9342968908693001E-10</v>
      </c>
      <c r="D241" t="s">
        <v>6112</v>
      </c>
      <c r="G241" t="s">
        <v>5712</v>
      </c>
      <c r="I241" t="s">
        <v>1823</v>
      </c>
    </row>
    <row r="242" spans="1:9" x14ac:dyDescent="0.2">
      <c r="A242" t="s">
        <v>1243</v>
      </c>
      <c r="B242">
        <v>-0.28863780091050001</v>
      </c>
      <c r="C242">
        <v>0.25954210370562703</v>
      </c>
      <c r="D242" t="s">
        <v>6113</v>
      </c>
      <c r="G242" t="s">
        <v>5316</v>
      </c>
      <c r="I242" t="s">
        <v>699</v>
      </c>
    </row>
    <row r="243" spans="1:9" x14ac:dyDescent="0.2">
      <c r="A243" t="s">
        <v>1244</v>
      </c>
      <c r="B243">
        <v>-0.30327800001513699</v>
      </c>
      <c r="C243">
        <v>2.4888292913212201E-4</v>
      </c>
      <c r="D243" t="s">
        <v>6114</v>
      </c>
      <c r="G243" t="s">
        <v>5114</v>
      </c>
      <c r="I243" t="s">
        <v>4442</v>
      </c>
    </row>
    <row r="244" spans="1:9" x14ac:dyDescent="0.2">
      <c r="A244" t="s">
        <v>1245</v>
      </c>
      <c r="B244">
        <v>-0.161594099254944</v>
      </c>
      <c r="C244">
        <v>3.8330351139973101E-2</v>
      </c>
      <c r="D244" t="s">
        <v>6115</v>
      </c>
      <c r="G244" t="s">
        <v>2081</v>
      </c>
      <c r="I244" t="s">
        <v>2464</v>
      </c>
    </row>
    <row r="245" spans="1:9" x14ac:dyDescent="0.2">
      <c r="A245" t="s">
        <v>1246</v>
      </c>
      <c r="B245">
        <v>0.12926797854695299</v>
      </c>
      <c r="C245">
        <v>0.273037858331941</v>
      </c>
      <c r="D245" t="s">
        <v>6116</v>
      </c>
      <c r="G245" t="s">
        <v>1484</v>
      </c>
      <c r="I245" t="s">
        <v>4209</v>
      </c>
    </row>
    <row r="246" spans="1:9" x14ac:dyDescent="0.2">
      <c r="A246" t="s">
        <v>1247</v>
      </c>
      <c r="B246">
        <v>-0.270634746835208</v>
      </c>
      <c r="C246">
        <v>2.8809494992047499E-3</v>
      </c>
      <c r="D246" t="s">
        <v>6117</v>
      </c>
      <c r="G246" t="s">
        <v>6118</v>
      </c>
      <c r="I246" t="s">
        <v>3924</v>
      </c>
    </row>
    <row r="247" spans="1:9" x14ac:dyDescent="0.2">
      <c r="A247" t="s">
        <v>5877</v>
      </c>
      <c r="B247">
        <v>2.9584209136338502</v>
      </c>
      <c r="C247" s="5">
        <v>6.7813184983029006E-17</v>
      </c>
      <c r="G247" t="s">
        <v>6119</v>
      </c>
      <c r="I247" t="s">
        <v>2772</v>
      </c>
    </row>
    <row r="248" spans="1:9" x14ac:dyDescent="0.2">
      <c r="A248" t="s">
        <v>1248</v>
      </c>
      <c r="B248">
        <v>0.25481415776490901</v>
      </c>
      <c r="C248">
        <v>0.41804019528839398</v>
      </c>
      <c r="D248" t="s">
        <v>6120</v>
      </c>
      <c r="G248" t="s">
        <v>4023</v>
      </c>
      <c r="I248" t="s">
        <v>5004</v>
      </c>
    </row>
    <row r="249" spans="1:9" x14ac:dyDescent="0.2">
      <c r="A249" t="s">
        <v>1249</v>
      </c>
      <c r="B249">
        <v>-7.6771472893037804E-2</v>
      </c>
      <c r="C249">
        <v>0.43276875324858599</v>
      </c>
      <c r="D249" t="s">
        <v>6121</v>
      </c>
      <c r="G249" t="s">
        <v>6122</v>
      </c>
      <c r="I249" t="s">
        <v>5575</v>
      </c>
    </row>
    <row r="250" spans="1:9" x14ac:dyDescent="0.2">
      <c r="A250" t="s">
        <v>1250</v>
      </c>
      <c r="B250">
        <v>-0.46487640300492999</v>
      </c>
      <c r="C250">
        <v>2.3127196429585699E-4</v>
      </c>
      <c r="D250" t="s">
        <v>6123</v>
      </c>
      <c r="G250" t="s">
        <v>6124</v>
      </c>
      <c r="I250" t="s">
        <v>4784</v>
      </c>
    </row>
    <row r="251" spans="1:9" x14ac:dyDescent="0.2">
      <c r="A251" t="s">
        <v>1251</v>
      </c>
      <c r="B251">
        <v>-0.118476035337892</v>
      </c>
      <c r="C251">
        <v>0.121093677404694</v>
      </c>
      <c r="D251" t="s">
        <v>6125</v>
      </c>
      <c r="G251" t="s">
        <v>1419</v>
      </c>
      <c r="I251" t="s">
        <v>1316</v>
      </c>
    </row>
    <row r="252" spans="1:9" x14ac:dyDescent="0.2">
      <c r="A252" t="s">
        <v>1252</v>
      </c>
      <c r="B252">
        <v>0.45291767064629102</v>
      </c>
      <c r="C252" s="5">
        <v>2.18677012019503E-7</v>
      </c>
      <c r="G252" t="s">
        <v>753</v>
      </c>
      <c r="I252" t="s">
        <v>3617</v>
      </c>
    </row>
    <row r="253" spans="1:9" x14ac:dyDescent="0.2">
      <c r="A253" t="s">
        <v>1253</v>
      </c>
      <c r="B253">
        <v>-0.47180069672901398</v>
      </c>
      <c r="C253">
        <v>3.65480700894367E-3</v>
      </c>
      <c r="D253" t="s">
        <v>6126</v>
      </c>
      <c r="G253" t="s">
        <v>3112</v>
      </c>
      <c r="I253" t="s">
        <v>6127</v>
      </c>
    </row>
    <row r="254" spans="1:9" x14ac:dyDescent="0.2">
      <c r="A254" t="s">
        <v>1254</v>
      </c>
      <c r="B254">
        <v>0.10326984338527</v>
      </c>
      <c r="C254">
        <v>0.19647172338563201</v>
      </c>
      <c r="D254" t="s">
        <v>6128</v>
      </c>
      <c r="G254" t="s">
        <v>1509</v>
      </c>
      <c r="I254" t="s">
        <v>3144</v>
      </c>
    </row>
    <row r="255" spans="1:9" x14ac:dyDescent="0.2">
      <c r="A255" t="s">
        <v>1255</v>
      </c>
      <c r="B255">
        <v>-3.5485397258409497E-2</v>
      </c>
      <c r="C255">
        <v>0.88294699188159598</v>
      </c>
      <c r="D255" t="s">
        <v>6129</v>
      </c>
      <c r="G255" t="s">
        <v>5293</v>
      </c>
      <c r="I255" t="s">
        <v>6130</v>
      </c>
    </row>
    <row r="256" spans="1:9" x14ac:dyDescent="0.2">
      <c r="A256" t="s">
        <v>1256</v>
      </c>
      <c r="B256">
        <v>0.246013214669182</v>
      </c>
      <c r="C256">
        <v>0.13667118257226399</v>
      </c>
      <c r="D256" t="s">
        <v>6131</v>
      </c>
      <c r="G256" t="s">
        <v>1418</v>
      </c>
      <c r="I256" t="s">
        <v>4726</v>
      </c>
    </row>
    <row r="257" spans="1:9" x14ac:dyDescent="0.2">
      <c r="A257" t="s">
        <v>1257</v>
      </c>
      <c r="B257">
        <v>-0.88810616992325297</v>
      </c>
      <c r="C257">
        <v>0.11396197512544</v>
      </c>
      <c r="D257" t="s">
        <v>6132</v>
      </c>
      <c r="G257" t="s">
        <v>6133</v>
      </c>
      <c r="I257" t="s">
        <v>6134</v>
      </c>
    </row>
    <row r="258" spans="1:9" x14ac:dyDescent="0.2">
      <c r="A258" t="s">
        <v>1258</v>
      </c>
      <c r="B258">
        <v>0.991832781360524</v>
      </c>
      <c r="C258" s="5">
        <v>4.20991475539994E-8</v>
      </c>
      <c r="D258" t="s">
        <v>6135</v>
      </c>
      <c r="G258" t="s">
        <v>1211</v>
      </c>
      <c r="I258" t="s">
        <v>6136</v>
      </c>
    </row>
    <row r="259" spans="1:9" x14ac:dyDescent="0.2">
      <c r="A259" t="s">
        <v>1259</v>
      </c>
      <c r="B259">
        <v>-5.44693458702359E-2</v>
      </c>
      <c r="C259">
        <v>0.71766878555773495</v>
      </c>
      <c r="D259" t="s">
        <v>6137</v>
      </c>
      <c r="G259" t="s">
        <v>5519</v>
      </c>
      <c r="I259" t="s">
        <v>1902</v>
      </c>
    </row>
    <row r="260" spans="1:9" x14ac:dyDescent="0.2">
      <c r="A260" t="s">
        <v>1260</v>
      </c>
      <c r="B260">
        <v>0.422567411308022</v>
      </c>
      <c r="C260" s="5">
        <v>2.21499580608025E-5</v>
      </c>
      <c r="D260" t="s">
        <v>6138</v>
      </c>
      <c r="G260" t="s">
        <v>5036</v>
      </c>
      <c r="I260" t="s">
        <v>6139</v>
      </c>
    </row>
    <row r="261" spans="1:9" x14ac:dyDescent="0.2">
      <c r="A261" t="s">
        <v>1261</v>
      </c>
      <c r="B261">
        <v>0.77310154441808498</v>
      </c>
      <c r="C261" s="5">
        <v>3.5293236730664401E-14</v>
      </c>
      <c r="D261" t="s">
        <v>6140</v>
      </c>
      <c r="G261" t="s">
        <v>6141</v>
      </c>
      <c r="I261" t="s">
        <v>6142</v>
      </c>
    </row>
    <row r="262" spans="1:9" x14ac:dyDescent="0.2">
      <c r="A262" t="s">
        <v>1262</v>
      </c>
      <c r="B262">
        <v>-8.7578772943519602E-3</v>
      </c>
      <c r="C262">
        <v>0.94139011579086895</v>
      </c>
      <c r="D262" t="s">
        <v>6143</v>
      </c>
      <c r="G262" t="s">
        <v>2647</v>
      </c>
      <c r="I262" t="s">
        <v>5909</v>
      </c>
    </row>
    <row r="263" spans="1:9" x14ac:dyDescent="0.2">
      <c r="A263" t="s">
        <v>1263</v>
      </c>
      <c r="B263">
        <v>-0.23804540394332199</v>
      </c>
      <c r="C263">
        <v>1.52601895543408E-4</v>
      </c>
      <c r="D263" t="s">
        <v>6144</v>
      </c>
      <c r="G263" t="s">
        <v>1956</v>
      </c>
      <c r="I263" t="s">
        <v>6145</v>
      </c>
    </row>
    <row r="264" spans="1:9" x14ac:dyDescent="0.2">
      <c r="A264" t="s">
        <v>1264</v>
      </c>
      <c r="B264">
        <v>0.116729692836494</v>
      </c>
      <c r="C264">
        <v>0.34463640466503598</v>
      </c>
      <c r="D264" t="s">
        <v>6146</v>
      </c>
      <c r="G264" t="s">
        <v>222</v>
      </c>
      <c r="I264" t="s">
        <v>6147</v>
      </c>
    </row>
    <row r="265" spans="1:9" x14ac:dyDescent="0.2">
      <c r="A265" t="s">
        <v>1265</v>
      </c>
      <c r="B265">
        <v>0.10554273343397</v>
      </c>
      <c r="C265">
        <v>0.26574892021794899</v>
      </c>
      <c r="D265" t="s">
        <v>6148</v>
      </c>
      <c r="G265" t="s">
        <v>3494</v>
      </c>
      <c r="I265" t="s">
        <v>5598</v>
      </c>
    </row>
    <row r="266" spans="1:9" x14ac:dyDescent="0.2">
      <c r="A266" t="s">
        <v>1266</v>
      </c>
      <c r="B266">
        <v>0.24100818003882901</v>
      </c>
      <c r="C266">
        <v>0.10143166982559999</v>
      </c>
      <c r="D266" t="s">
        <v>6149</v>
      </c>
      <c r="G266" t="s">
        <v>5518</v>
      </c>
      <c r="I266" t="s">
        <v>6150</v>
      </c>
    </row>
    <row r="267" spans="1:9" x14ac:dyDescent="0.2">
      <c r="A267" t="s">
        <v>1267</v>
      </c>
      <c r="B267">
        <v>-0.56345025002773397</v>
      </c>
      <c r="C267" s="5">
        <v>9.5338540930044294E-17</v>
      </c>
      <c r="D267" t="s">
        <v>6151</v>
      </c>
      <c r="G267" t="s">
        <v>6152</v>
      </c>
      <c r="I267" t="s">
        <v>6153</v>
      </c>
    </row>
    <row r="268" spans="1:9" x14ac:dyDescent="0.2">
      <c r="A268" t="s">
        <v>6037</v>
      </c>
      <c r="B268">
        <v>2.32192771254971</v>
      </c>
      <c r="C268">
        <v>6.1760185287042099E-3</v>
      </c>
      <c r="G268" t="s">
        <v>6154</v>
      </c>
      <c r="I268" t="s">
        <v>684</v>
      </c>
    </row>
    <row r="269" spans="1:9" x14ac:dyDescent="0.2">
      <c r="A269" t="s">
        <v>1268</v>
      </c>
      <c r="B269">
        <v>1.24162874671891</v>
      </c>
      <c r="C269" s="5">
        <v>2.7047778452040201E-10</v>
      </c>
      <c r="D269" t="s">
        <v>6155</v>
      </c>
      <c r="G269" t="s">
        <v>6156</v>
      </c>
      <c r="I269" t="s">
        <v>6157</v>
      </c>
    </row>
    <row r="270" spans="1:9" x14ac:dyDescent="0.2">
      <c r="A270" t="s">
        <v>1269</v>
      </c>
      <c r="B270">
        <v>-0.22316602225416901</v>
      </c>
      <c r="C270">
        <v>2.7400075237729998E-3</v>
      </c>
      <c r="D270" t="s">
        <v>6158</v>
      </c>
      <c r="G270" t="s">
        <v>6159</v>
      </c>
      <c r="I270" t="s">
        <v>4447</v>
      </c>
    </row>
    <row r="271" spans="1:9" x14ac:dyDescent="0.2">
      <c r="A271" t="s">
        <v>1270</v>
      </c>
      <c r="B271">
        <v>0.77861286241274696</v>
      </c>
      <c r="C271" s="5">
        <v>2.2597743994033402E-30</v>
      </c>
      <c r="D271" t="s">
        <v>6160</v>
      </c>
      <c r="G271" t="s">
        <v>4021</v>
      </c>
      <c r="I271" t="s">
        <v>6161</v>
      </c>
    </row>
    <row r="272" spans="1:9" x14ac:dyDescent="0.2">
      <c r="A272" t="s">
        <v>1271</v>
      </c>
      <c r="B272">
        <v>-0.30275237126030002</v>
      </c>
      <c r="C272">
        <v>6.8107421264459699E-3</v>
      </c>
      <c r="D272" t="s">
        <v>6162</v>
      </c>
      <c r="G272" t="s">
        <v>6163</v>
      </c>
      <c r="I272" t="s">
        <v>6164</v>
      </c>
    </row>
    <row r="273" spans="1:9" x14ac:dyDescent="0.2">
      <c r="A273" t="s">
        <v>1272</v>
      </c>
      <c r="B273">
        <v>0.58375985799685304</v>
      </c>
      <c r="C273">
        <v>8.0004529889216296E-4</v>
      </c>
      <c r="D273" t="s">
        <v>6165</v>
      </c>
      <c r="G273" t="s">
        <v>411</v>
      </c>
      <c r="I273" t="s">
        <v>6166</v>
      </c>
    </row>
    <row r="274" spans="1:9" x14ac:dyDescent="0.2">
      <c r="A274" t="s">
        <v>1273</v>
      </c>
      <c r="B274">
        <v>-0.162222327487</v>
      </c>
      <c r="C274">
        <v>0.19376139519705499</v>
      </c>
      <c r="D274" t="s">
        <v>6167</v>
      </c>
      <c r="G274" t="s">
        <v>2646</v>
      </c>
      <c r="I274" t="s">
        <v>6168</v>
      </c>
    </row>
    <row r="275" spans="1:9" x14ac:dyDescent="0.2">
      <c r="A275" t="s">
        <v>1274</v>
      </c>
      <c r="B275">
        <v>-0.107338806156763</v>
      </c>
      <c r="C275">
        <v>0.208915259535774</v>
      </c>
      <c r="D275" t="s">
        <v>6169</v>
      </c>
      <c r="G275" t="s">
        <v>4482</v>
      </c>
      <c r="I275" t="s">
        <v>6170</v>
      </c>
    </row>
    <row r="276" spans="1:9" x14ac:dyDescent="0.2">
      <c r="A276" t="s">
        <v>1275</v>
      </c>
      <c r="B276">
        <v>-0.15893516066669799</v>
      </c>
      <c r="C276">
        <v>0.20707353011983101</v>
      </c>
      <c r="D276" t="s">
        <v>6171</v>
      </c>
      <c r="G276" t="s">
        <v>5485</v>
      </c>
      <c r="I276" t="s">
        <v>2040</v>
      </c>
    </row>
    <row r="277" spans="1:9" x14ac:dyDescent="0.2">
      <c r="A277" t="s">
        <v>1276</v>
      </c>
      <c r="B277">
        <v>-0.13040571660512701</v>
      </c>
      <c r="C277">
        <v>0.35907721260657499</v>
      </c>
      <c r="D277" t="s">
        <v>6172</v>
      </c>
      <c r="G277" t="s">
        <v>1558</v>
      </c>
      <c r="I277" t="s">
        <v>6173</v>
      </c>
    </row>
    <row r="278" spans="1:9" x14ac:dyDescent="0.2">
      <c r="A278" t="s">
        <v>1277</v>
      </c>
      <c r="B278">
        <v>0.55176254090964805</v>
      </c>
      <c r="C278">
        <v>4.7559914764436001E-4</v>
      </c>
      <c r="D278" t="s">
        <v>6174</v>
      </c>
      <c r="G278" t="s">
        <v>2767</v>
      </c>
      <c r="I278" t="s">
        <v>1393</v>
      </c>
    </row>
    <row r="279" spans="1:9" x14ac:dyDescent="0.2">
      <c r="A279" t="s">
        <v>5093</v>
      </c>
      <c r="B279">
        <v>0.69871509843038504</v>
      </c>
      <c r="C279" s="5">
        <v>1.3928880190341401E-8</v>
      </c>
      <c r="G279" t="s">
        <v>4722</v>
      </c>
      <c r="I279" t="s">
        <v>6175</v>
      </c>
    </row>
    <row r="280" spans="1:9" x14ac:dyDescent="0.2">
      <c r="A280" t="s">
        <v>1278</v>
      </c>
      <c r="B280">
        <v>0.93049429559209396</v>
      </c>
      <c r="C280" s="5">
        <v>9.4823937360374193E-33</v>
      </c>
      <c r="D280" t="s">
        <v>6176</v>
      </c>
      <c r="G280" t="s">
        <v>5194</v>
      </c>
      <c r="I280" t="s">
        <v>1460</v>
      </c>
    </row>
    <row r="281" spans="1:9" x14ac:dyDescent="0.2">
      <c r="A281" t="s">
        <v>1279</v>
      </c>
      <c r="B281">
        <v>-0.33754545211208098</v>
      </c>
      <c r="C281" s="5">
        <v>7.79030875320407E-7</v>
      </c>
      <c r="D281" t="s">
        <v>6177</v>
      </c>
      <c r="G281" t="s">
        <v>1183</v>
      </c>
      <c r="I281" t="s">
        <v>598</v>
      </c>
    </row>
    <row r="282" spans="1:9" x14ac:dyDescent="0.2">
      <c r="A282" t="s">
        <v>1280</v>
      </c>
      <c r="B282">
        <v>-0.449533036254255</v>
      </c>
      <c r="C282" s="5">
        <v>2.9567208707286602E-6</v>
      </c>
      <c r="D282" t="s">
        <v>6178</v>
      </c>
      <c r="G282" t="s">
        <v>2185</v>
      </c>
      <c r="I282" t="s">
        <v>6179</v>
      </c>
    </row>
    <row r="283" spans="1:9" x14ac:dyDescent="0.2">
      <c r="A283" t="s">
        <v>1281</v>
      </c>
      <c r="B283">
        <v>0.88810721707408802</v>
      </c>
      <c r="C283" s="5">
        <v>2.8497928550541101E-7</v>
      </c>
      <c r="D283" t="s">
        <v>6180</v>
      </c>
      <c r="G283" t="s">
        <v>6181</v>
      </c>
      <c r="I283" t="s">
        <v>6182</v>
      </c>
    </row>
    <row r="284" spans="1:9" x14ac:dyDescent="0.2">
      <c r="A284" t="s">
        <v>6183</v>
      </c>
      <c r="B284">
        <v>0.70261422517427197</v>
      </c>
      <c r="C284">
        <v>8.4104350096898502E-4</v>
      </c>
      <c r="G284" t="s">
        <v>540</v>
      </c>
      <c r="I284" t="s">
        <v>415</v>
      </c>
    </row>
    <row r="285" spans="1:9" x14ac:dyDescent="0.2">
      <c r="A285" t="s">
        <v>1282</v>
      </c>
      <c r="B285">
        <v>2.0154451165975402</v>
      </c>
      <c r="C285" s="5">
        <v>2.27993077055789E-38</v>
      </c>
      <c r="D285" t="s">
        <v>6184</v>
      </c>
      <c r="G285" t="s">
        <v>3181</v>
      </c>
      <c r="I285" t="s">
        <v>2799</v>
      </c>
    </row>
    <row r="286" spans="1:9" x14ac:dyDescent="0.2">
      <c r="A286" t="s">
        <v>5094</v>
      </c>
      <c r="B286">
        <v>2.0621688710608201</v>
      </c>
      <c r="C286" s="5">
        <v>4.6248047060967696E-50</v>
      </c>
      <c r="G286" t="s">
        <v>4575</v>
      </c>
      <c r="I286" t="s">
        <v>5657</v>
      </c>
    </row>
    <row r="287" spans="1:9" x14ac:dyDescent="0.2">
      <c r="A287" t="s">
        <v>1283</v>
      </c>
      <c r="B287">
        <v>0.81611290659069402</v>
      </c>
      <c r="C287" s="5">
        <v>7.0980993635533005E-11</v>
      </c>
      <c r="D287" t="s">
        <v>6185</v>
      </c>
      <c r="G287" t="s">
        <v>5094</v>
      </c>
      <c r="I287" t="s">
        <v>6186</v>
      </c>
    </row>
    <row r="288" spans="1:9" x14ac:dyDescent="0.2">
      <c r="A288" t="s">
        <v>1284</v>
      </c>
      <c r="B288">
        <v>1.2377511314427301</v>
      </c>
      <c r="C288" s="5">
        <v>9.1238416529382208E-13</v>
      </c>
      <c r="D288" t="s">
        <v>6187</v>
      </c>
      <c r="G288" t="s">
        <v>5917</v>
      </c>
      <c r="I288" t="s">
        <v>3393</v>
      </c>
    </row>
    <row r="289" spans="1:9" x14ac:dyDescent="0.2">
      <c r="A289" t="s">
        <v>1285</v>
      </c>
      <c r="B289">
        <v>-5.12761710751692E-2</v>
      </c>
      <c r="C289">
        <v>0.677569923773088</v>
      </c>
      <c r="D289" t="s">
        <v>6188</v>
      </c>
      <c r="G289" t="s">
        <v>4</v>
      </c>
      <c r="I289" t="s">
        <v>6189</v>
      </c>
    </row>
    <row r="290" spans="1:9" x14ac:dyDescent="0.2">
      <c r="A290" t="s">
        <v>1286</v>
      </c>
      <c r="B290">
        <v>-7.2398667220293603E-2</v>
      </c>
      <c r="C290">
        <v>0.285804905668822</v>
      </c>
      <c r="D290" t="s">
        <v>6190</v>
      </c>
      <c r="G290" t="s">
        <v>6191</v>
      </c>
      <c r="I290" t="s">
        <v>6192</v>
      </c>
    </row>
    <row r="291" spans="1:9" x14ac:dyDescent="0.2">
      <c r="A291" t="s">
        <v>1287</v>
      </c>
      <c r="B291">
        <v>9.7772583485204401E-2</v>
      </c>
      <c r="C291">
        <v>0.237683716560251</v>
      </c>
      <c r="D291" t="s">
        <v>6193</v>
      </c>
      <c r="G291" t="s">
        <v>6194</v>
      </c>
      <c r="I291" t="s">
        <v>6195</v>
      </c>
    </row>
    <row r="292" spans="1:9" x14ac:dyDescent="0.2">
      <c r="A292" t="s">
        <v>1288</v>
      </c>
      <c r="B292">
        <v>1.8222129750481399</v>
      </c>
      <c r="C292" s="5">
        <v>1.4792870192362801E-17</v>
      </c>
      <c r="D292" t="s">
        <v>6196</v>
      </c>
      <c r="G292" t="s">
        <v>2265</v>
      </c>
      <c r="I292" t="s">
        <v>6197</v>
      </c>
    </row>
    <row r="293" spans="1:9" x14ac:dyDescent="0.2">
      <c r="A293" t="s">
        <v>1289</v>
      </c>
      <c r="B293">
        <v>0.66148956793155</v>
      </c>
      <c r="C293" s="5">
        <v>4.25698730400128E-9</v>
      </c>
      <c r="D293" t="s">
        <v>6198</v>
      </c>
      <c r="G293" t="s">
        <v>1783</v>
      </c>
      <c r="I293" t="s">
        <v>5680</v>
      </c>
    </row>
    <row r="294" spans="1:9" x14ac:dyDescent="0.2">
      <c r="A294" t="s">
        <v>1290</v>
      </c>
      <c r="B294">
        <v>1.33939930357558</v>
      </c>
      <c r="C294" s="5">
        <v>2.0829553501138401E-19</v>
      </c>
      <c r="D294" t="s">
        <v>6199</v>
      </c>
      <c r="G294" t="s">
        <v>3217</v>
      </c>
      <c r="I294" t="s">
        <v>6200</v>
      </c>
    </row>
    <row r="295" spans="1:9" x14ac:dyDescent="0.2">
      <c r="A295" t="s">
        <v>6201</v>
      </c>
      <c r="B295">
        <v>-0.63387030148675105</v>
      </c>
      <c r="C295">
        <v>0.50440134350952903</v>
      </c>
      <c r="G295" t="s">
        <v>3219</v>
      </c>
      <c r="I295" t="s">
        <v>6202</v>
      </c>
    </row>
    <row r="296" spans="1:9" x14ac:dyDescent="0.2">
      <c r="A296" t="s">
        <v>1291</v>
      </c>
      <c r="B296">
        <v>0.10052705237875301</v>
      </c>
      <c r="C296">
        <v>0.68670192865309299</v>
      </c>
      <c r="D296" t="s">
        <v>6203</v>
      </c>
      <c r="G296" t="s">
        <v>5636</v>
      </c>
      <c r="I296" t="s">
        <v>6204</v>
      </c>
    </row>
    <row r="297" spans="1:9" x14ac:dyDescent="0.2">
      <c r="A297" t="s">
        <v>1292</v>
      </c>
      <c r="B297">
        <v>-0.167606974295506</v>
      </c>
      <c r="C297">
        <v>0.114963174230044</v>
      </c>
      <c r="D297" t="s">
        <v>6205</v>
      </c>
      <c r="G297" t="s">
        <v>4740</v>
      </c>
      <c r="I297" t="s">
        <v>3905</v>
      </c>
    </row>
    <row r="298" spans="1:9" x14ac:dyDescent="0.2">
      <c r="A298" t="s">
        <v>1293</v>
      </c>
      <c r="B298">
        <v>0.35302375256691498</v>
      </c>
      <c r="C298" s="5">
        <v>1.9777931544617798E-6</v>
      </c>
      <c r="D298" t="s">
        <v>6206</v>
      </c>
      <c r="G298" t="s">
        <v>2457</v>
      </c>
      <c r="I298" t="s">
        <v>6207</v>
      </c>
    </row>
    <row r="299" spans="1:9" x14ac:dyDescent="0.2">
      <c r="A299" t="s">
        <v>1294</v>
      </c>
      <c r="B299">
        <v>-0.23754360878736999</v>
      </c>
      <c r="C299">
        <v>7.9604983531291005E-3</v>
      </c>
      <c r="D299" t="s">
        <v>6208</v>
      </c>
      <c r="G299" t="s">
        <v>6209</v>
      </c>
      <c r="I299" t="s">
        <v>3446</v>
      </c>
    </row>
    <row r="300" spans="1:9" x14ac:dyDescent="0.2">
      <c r="A300" t="s">
        <v>1295</v>
      </c>
      <c r="B300">
        <v>0.67065121693948904</v>
      </c>
      <c r="C300" s="5">
        <v>6.8770226126193497E-15</v>
      </c>
      <c r="D300" t="s">
        <v>6210</v>
      </c>
      <c r="G300" t="s">
        <v>5209</v>
      </c>
      <c r="I300" t="s">
        <v>4361</v>
      </c>
    </row>
    <row r="301" spans="1:9" x14ac:dyDescent="0.2">
      <c r="A301" t="s">
        <v>1296</v>
      </c>
      <c r="B301">
        <v>0.63885560159885701</v>
      </c>
      <c r="C301" s="5">
        <v>8.4780303157136504E-5</v>
      </c>
      <c r="D301" t="s">
        <v>6211</v>
      </c>
      <c r="G301" t="s">
        <v>5560</v>
      </c>
      <c r="I301" t="s">
        <v>6212</v>
      </c>
    </row>
    <row r="302" spans="1:9" x14ac:dyDescent="0.2">
      <c r="A302" t="s">
        <v>1297</v>
      </c>
      <c r="B302">
        <v>0.42269896718259298</v>
      </c>
      <c r="C302" s="5">
        <v>9.6043839509638196E-9</v>
      </c>
      <c r="D302" t="s">
        <v>6213</v>
      </c>
      <c r="G302" t="s">
        <v>4272</v>
      </c>
      <c r="I302" t="s">
        <v>6214</v>
      </c>
    </row>
    <row r="303" spans="1:9" x14ac:dyDescent="0.2">
      <c r="A303" t="s">
        <v>1298</v>
      </c>
      <c r="B303">
        <v>0.66069732257350999</v>
      </c>
      <c r="C303" s="5">
        <v>5.0705217738301902E-15</v>
      </c>
      <c r="D303" t="s">
        <v>6215</v>
      </c>
      <c r="G303" t="s">
        <v>5158</v>
      </c>
      <c r="I303" t="s">
        <v>6216</v>
      </c>
    </row>
    <row r="304" spans="1:9" x14ac:dyDescent="0.2">
      <c r="A304" t="s">
        <v>5095</v>
      </c>
      <c r="B304">
        <v>1.4720558913045301</v>
      </c>
      <c r="C304" s="5">
        <v>3.4908332581831003E-126</v>
      </c>
      <c r="G304" t="s">
        <v>2599</v>
      </c>
      <c r="I304" t="s">
        <v>6217</v>
      </c>
    </row>
    <row r="305" spans="1:9" x14ac:dyDescent="0.2">
      <c r="A305" t="s">
        <v>1300</v>
      </c>
      <c r="B305">
        <v>9.7753103640729602E-2</v>
      </c>
      <c r="C305">
        <v>0.21133405918957901</v>
      </c>
      <c r="D305" t="s">
        <v>6218</v>
      </c>
      <c r="G305" t="s">
        <v>179</v>
      </c>
      <c r="I305" t="s">
        <v>384</v>
      </c>
    </row>
    <row r="306" spans="1:9" x14ac:dyDescent="0.2">
      <c r="A306" t="s">
        <v>1301</v>
      </c>
      <c r="B306">
        <v>0.107749884223202</v>
      </c>
      <c r="C306">
        <v>0.148900022682388</v>
      </c>
      <c r="D306" t="s">
        <v>6219</v>
      </c>
      <c r="G306" t="s">
        <v>5126</v>
      </c>
      <c r="I306" t="s">
        <v>6220</v>
      </c>
    </row>
    <row r="307" spans="1:9" x14ac:dyDescent="0.2">
      <c r="A307" t="s">
        <v>1302</v>
      </c>
      <c r="B307">
        <v>-5.06194144468178E-2</v>
      </c>
      <c r="C307">
        <v>0.46581184131298797</v>
      </c>
      <c r="D307" t="s">
        <v>6221</v>
      </c>
      <c r="G307" t="s">
        <v>3587</v>
      </c>
      <c r="I307" t="s">
        <v>6222</v>
      </c>
    </row>
    <row r="308" spans="1:9" x14ac:dyDescent="0.2">
      <c r="A308" t="s">
        <v>1303</v>
      </c>
      <c r="B308">
        <v>-0.130797777233953</v>
      </c>
      <c r="C308">
        <v>5.4361626869718502E-2</v>
      </c>
      <c r="D308" t="s">
        <v>6223</v>
      </c>
      <c r="G308" t="s">
        <v>1742</v>
      </c>
      <c r="I308" t="s">
        <v>6224</v>
      </c>
    </row>
    <row r="309" spans="1:9" x14ac:dyDescent="0.2">
      <c r="A309" t="s">
        <v>1304</v>
      </c>
      <c r="B309">
        <v>0.39751153365026898</v>
      </c>
      <c r="C309">
        <v>7.0609546065250398E-3</v>
      </c>
      <c r="D309" t="s">
        <v>6225</v>
      </c>
      <c r="G309" t="s">
        <v>2433</v>
      </c>
      <c r="I309" t="s">
        <v>6226</v>
      </c>
    </row>
    <row r="310" spans="1:9" x14ac:dyDescent="0.2">
      <c r="A310" t="s">
        <v>1305</v>
      </c>
      <c r="B310">
        <v>0.49288456161550598</v>
      </c>
      <c r="C310" s="5">
        <v>9.5186216055252105E-5</v>
      </c>
      <c r="D310" t="s">
        <v>6227</v>
      </c>
      <c r="G310" t="s">
        <v>3333</v>
      </c>
      <c r="I310" t="s">
        <v>2041</v>
      </c>
    </row>
    <row r="311" spans="1:9" x14ac:dyDescent="0.2">
      <c r="A311" t="s">
        <v>1306</v>
      </c>
      <c r="B311">
        <v>-1.73085440737512</v>
      </c>
      <c r="C311" s="5">
        <v>5.7064337490604998E-40</v>
      </c>
      <c r="D311" t="s">
        <v>6228</v>
      </c>
      <c r="G311" t="s">
        <v>6229</v>
      </c>
      <c r="I311" t="s">
        <v>2517</v>
      </c>
    </row>
    <row r="312" spans="1:9" x14ac:dyDescent="0.2">
      <c r="A312" t="s">
        <v>1307</v>
      </c>
      <c r="B312">
        <v>1.20865751396968</v>
      </c>
      <c r="C312" s="5">
        <v>8.8968822469309696E-9</v>
      </c>
      <c r="D312" t="s">
        <v>6230</v>
      </c>
      <c r="G312" t="s">
        <v>4309</v>
      </c>
      <c r="I312" t="s">
        <v>3657</v>
      </c>
    </row>
    <row r="313" spans="1:9" x14ac:dyDescent="0.2">
      <c r="A313" t="s">
        <v>1308</v>
      </c>
      <c r="B313">
        <v>0.39309505921550802</v>
      </c>
      <c r="C313">
        <v>3.10416651704228E-2</v>
      </c>
      <c r="D313" t="s">
        <v>6231</v>
      </c>
      <c r="G313" t="s">
        <v>1282</v>
      </c>
      <c r="I313" t="s">
        <v>2080</v>
      </c>
    </row>
    <row r="314" spans="1:9" x14ac:dyDescent="0.2">
      <c r="A314" t="s">
        <v>1309</v>
      </c>
      <c r="B314">
        <v>8.5283336277962501E-2</v>
      </c>
      <c r="C314">
        <v>0.41279341388650598</v>
      </c>
      <c r="D314" t="s">
        <v>6232</v>
      </c>
      <c r="G314" t="s">
        <v>5282</v>
      </c>
      <c r="I314" t="s">
        <v>1306</v>
      </c>
    </row>
    <row r="315" spans="1:9" x14ac:dyDescent="0.2">
      <c r="A315" t="s">
        <v>1310</v>
      </c>
      <c r="B315">
        <v>0.51240453464234303</v>
      </c>
      <c r="C315" s="5">
        <v>1.23768527013009E-7</v>
      </c>
      <c r="D315" t="s">
        <v>6233</v>
      </c>
      <c r="G315" t="s">
        <v>6234</v>
      </c>
      <c r="I315" t="s">
        <v>4254</v>
      </c>
    </row>
    <row r="316" spans="1:9" x14ac:dyDescent="0.2">
      <c r="A316" t="s">
        <v>5096</v>
      </c>
      <c r="B316">
        <v>0.84920980257150802</v>
      </c>
      <c r="C316" s="5">
        <v>1.40155719968582E-20</v>
      </c>
      <c r="G316" t="s">
        <v>406</v>
      </c>
      <c r="I316" t="s">
        <v>6235</v>
      </c>
    </row>
    <row r="317" spans="1:9" x14ac:dyDescent="0.2">
      <c r="A317" t="s">
        <v>1311</v>
      </c>
      <c r="B317">
        <v>0.62308622590973195</v>
      </c>
      <c r="C317">
        <v>1.3849217768324601E-2</v>
      </c>
      <c r="D317" t="s">
        <v>6236</v>
      </c>
      <c r="G317" t="s">
        <v>6237</v>
      </c>
      <c r="I317" t="s">
        <v>4025</v>
      </c>
    </row>
    <row r="318" spans="1:9" x14ac:dyDescent="0.2">
      <c r="A318" t="s">
        <v>5097</v>
      </c>
      <c r="B318">
        <v>2.8962195781758102</v>
      </c>
      <c r="C318" s="5">
        <v>1.07491636615418E-89</v>
      </c>
      <c r="D318" t="s">
        <v>6238</v>
      </c>
      <c r="G318" t="s">
        <v>4190</v>
      </c>
      <c r="I318" t="s">
        <v>5938</v>
      </c>
    </row>
    <row r="319" spans="1:9" x14ac:dyDescent="0.2">
      <c r="A319" t="s">
        <v>6181</v>
      </c>
      <c r="B319">
        <v>2.0703894370831901</v>
      </c>
      <c r="C319">
        <v>1.2708564992169701E-4</v>
      </c>
      <c r="G319" t="s">
        <v>2259</v>
      </c>
      <c r="I319" t="s">
        <v>2344</v>
      </c>
    </row>
    <row r="320" spans="1:9" x14ac:dyDescent="0.2">
      <c r="A320" t="s">
        <v>1312</v>
      </c>
      <c r="B320">
        <v>2.6742874504441798</v>
      </c>
      <c r="C320" s="5">
        <v>4.0399546163698501E-230</v>
      </c>
      <c r="D320" t="s">
        <v>6239</v>
      </c>
      <c r="G320" t="s">
        <v>6240</v>
      </c>
      <c r="I320" t="s">
        <v>6241</v>
      </c>
    </row>
    <row r="321" spans="1:9" x14ac:dyDescent="0.2">
      <c r="A321" t="s">
        <v>6242</v>
      </c>
      <c r="B321">
        <v>1.54432079436161</v>
      </c>
      <c r="C321">
        <v>1.8260097376687701E-2</v>
      </c>
      <c r="G321" t="s">
        <v>5396</v>
      </c>
      <c r="I321" t="s">
        <v>5267</v>
      </c>
    </row>
    <row r="322" spans="1:9" x14ac:dyDescent="0.2">
      <c r="A322" t="s">
        <v>1313</v>
      </c>
      <c r="B322">
        <v>0.24418316862345399</v>
      </c>
      <c r="C322">
        <v>3.0856460660563901E-2</v>
      </c>
      <c r="D322" t="s">
        <v>6243</v>
      </c>
      <c r="G322" t="s">
        <v>6244</v>
      </c>
      <c r="I322" t="s">
        <v>5589</v>
      </c>
    </row>
    <row r="323" spans="1:9" x14ac:dyDescent="0.2">
      <c r="A323" t="s">
        <v>6245</v>
      </c>
      <c r="B323">
        <v>3.6087991264673001</v>
      </c>
      <c r="C323">
        <v>0.112905490146907</v>
      </c>
      <c r="G323" t="s">
        <v>5274</v>
      </c>
      <c r="I323" t="s">
        <v>6246</v>
      </c>
    </row>
    <row r="324" spans="1:9" x14ac:dyDescent="0.2">
      <c r="A324" t="s">
        <v>1314</v>
      </c>
      <c r="B324">
        <v>1.2792465316138699</v>
      </c>
      <c r="C324" s="5">
        <v>7.2574741931020603E-37</v>
      </c>
      <c r="D324" t="s">
        <v>6247</v>
      </c>
      <c r="G324" t="s">
        <v>2928</v>
      </c>
      <c r="I324" t="s">
        <v>5130</v>
      </c>
    </row>
    <row r="325" spans="1:9" x14ac:dyDescent="0.2">
      <c r="A325" t="s">
        <v>1315</v>
      </c>
      <c r="B325">
        <v>0.41876180226968002</v>
      </c>
      <c r="C325" s="5">
        <v>1.6925821175781099E-8</v>
      </c>
      <c r="D325" t="s">
        <v>6248</v>
      </c>
      <c r="G325" t="s">
        <v>470</v>
      </c>
      <c r="I325" t="s">
        <v>1914</v>
      </c>
    </row>
    <row r="326" spans="1:9" x14ac:dyDescent="0.2">
      <c r="A326" t="s">
        <v>5098</v>
      </c>
      <c r="B326">
        <v>0.36354087808382801</v>
      </c>
      <c r="C326">
        <v>3.9819754791728503E-3</v>
      </c>
      <c r="G326" t="s">
        <v>5699</v>
      </c>
      <c r="I326" t="s">
        <v>5601</v>
      </c>
    </row>
    <row r="327" spans="1:9" x14ac:dyDescent="0.2">
      <c r="A327" t="s">
        <v>1316</v>
      </c>
      <c r="B327">
        <v>-0.97258567086026504</v>
      </c>
      <c r="C327" s="5">
        <v>1.73070374601217E-59</v>
      </c>
      <c r="D327" t="s">
        <v>6249</v>
      </c>
      <c r="G327" t="s">
        <v>5474</v>
      </c>
      <c r="I327" t="s">
        <v>4701</v>
      </c>
    </row>
    <row r="328" spans="1:9" x14ac:dyDescent="0.2">
      <c r="A328" t="s">
        <v>1317</v>
      </c>
      <c r="B328">
        <v>0.16304855834982701</v>
      </c>
      <c r="C328">
        <v>6.2518882767836098E-2</v>
      </c>
      <c r="D328" t="s">
        <v>6250</v>
      </c>
      <c r="G328" t="s">
        <v>5323</v>
      </c>
      <c r="I328" t="s">
        <v>6251</v>
      </c>
    </row>
    <row r="329" spans="1:9" x14ac:dyDescent="0.2">
      <c r="A329" t="s">
        <v>1318</v>
      </c>
      <c r="B329">
        <v>-0.37268748600257101</v>
      </c>
      <c r="C329" s="5">
        <v>3.9906381134319296E-9</v>
      </c>
      <c r="D329" t="s">
        <v>6252</v>
      </c>
      <c r="G329" t="s">
        <v>6253</v>
      </c>
      <c r="I329" t="s">
        <v>75</v>
      </c>
    </row>
    <row r="330" spans="1:9" x14ac:dyDescent="0.2">
      <c r="A330" t="s">
        <v>1319</v>
      </c>
      <c r="B330">
        <v>-1.01859172435671E-2</v>
      </c>
      <c r="C330">
        <v>0.91543431447715695</v>
      </c>
      <c r="D330" t="s">
        <v>6254</v>
      </c>
      <c r="G330" t="s">
        <v>578</v>
      </c>
      <c r="I330" t="s">
        <v>2181</v>
      </c>
    </row>
    <row r="331" spans="1:9" x14ac:dyDescent="0.2">
      <c r="A331" t="s">
        <v>1320</v>
      </c>
      <c r="B331">
        <v>0.15934318727236399</v>
      </c>
      <c r="C331">
        <v>0.29984373546410098</v>
      </c>
      <c r="D331" t="s">
        <v>6255</v>
      </c>
      <c r="G331" t="s">
        <v>5562</v>
      </c>
      <c r="I331" t="s">
        <v>708</v>
      </c>
    </row>
    <row r="332" spans="1:9" x14ac:dyDescent="0.2">
      <c r="A332" t="s">
        <v>5099</v>
      </c>
      <c r="B332">
        <v>1.4761925210121101</v>
      </c>
      <c r="C332" s="5">
        <v>1.3321093075973699E-29</v>
      </c>
      <c r="G332" t="s">
        <v>3764</v>
      </c>
      <c r="I332" t="s">
        <v>6256</v>
      </c>
    </row>
    <row r="333" spans="1:9" x14ac:dyDescent="0.2">
      <c r="A333" t="s">
        <v>6257</v>
      </c>
      <c r="B333">
        <v>0.22280722738907299</v>
      </c>
      <c r="C333">
        <v>0.37421573892402699</v>
      </c>
      <c r="G333" t="s">
        <v>5334</v>
      </c>
      <c r="I333" t="s">
        <v>241</v>
      </c>
    </row>
    <row r="334" spans="1:9" x14ac:dyDescent="0.2">
      <c r="A334" t="s">
        <v>5100</v>
      </c>
      <c r="B334">
        <v>0.87687279009238095</v>
      </c>
      <c r="C334" s="5">
        <v>4.9306366493646099E-12</v>
      </c>
      <c r="G334" t="s">
        <v>4882</v>
      </c>
      <c r="I334" t="s">
        <v>2666</v>
      </c>
    </row>
    <row r="335" spans="1:9" x14ac:dyDescent="0.2">
      <c r="A335" t="s">
        <v>1321</v>
      </c>
      <c r="B335">
        <v>7.6321044127685103E-2</v>
      </c>
      <c r="C335">
        <v>0.63602356169095198</v>
      </c>
      <c r="D335" t="s">
        <v>6258</v>
      </c>
      <c r="G335" t="s">
        <v>2986</v>
      </c>
      <c r="I335" t="s">
        <v>6259</v>
      </c>
    </row>
    <row r="336" spans="1:9" x14ac:dyDescent="0.2">
      <c r="A336" t="s">
        <v>5101</v>
      </c>
      <c r="B336">
        <v>2.4184044212448401</v>
      </c>
      <c r="C336" s="5">
        <v>9.5366105938529998E-28</v>
      </c>
      <c r="G336" t="s">
        <v>3176</v>
      </c>
      <c r="I336" t="s">
        <v>1440</v>
      </c>
    </row>
    <row r="337" spans="1:9" x14ac:dyDescent="0.2">
      <c r="A337" t="s">
        <v>5102</v>
      </c>
      <c r="B337">
        <v>1.13507011257583</v>
      </c>
      <c r="C337" s="5">
        <v>1.2979330854511001E-15</v>
      </c>
      <c r="G337" t="s">
        <v>516</v>
      </c>
      <c r="I337" t="s">
        <v>2116</v>
      </c>
    </row>
    <row r="338" spans="1:9" x14ac:dyDescent="0.2">
      <c r="A338" t="s">
        <v>6260</v>
      </c>
      <c r="B338">
        <v>1.37851134843864</v>
      </c>
      <c r="C338">
        <v>0.383337298947587</v>
      </c>
      <c r="G338" t="s">
        <v>1417</v>
      </c>
      <c r="I338" t="s">
        <v>4580</v>
      </c>
    </row>
    <row r="339" spans="1:9" x14ac:dyDescent="0.2">
      <c r="A339" t="s">
        <v>1322</v>
      </c>
      <c r="B339">
        <v>-0.156248227042902</v>
      </c>
      <c r="C339">
        <v>0.194654826529188</v>
      </c>
      <c r="D339" t="s">
        <v>6261</v>
      </c>
      <c r="G339" t="s">
        <v>6262</v>
      </c>
      <c r="I339" t="s">
        <v>709</v>
      </c>
    </row>
    <row r="340" spans="1:9" x14ac:dyDescent="0.2">
      <c r="A340" t="s">
        <v>1323</v>
      </c>
      <c r="B340">
        <v>0.78685915590714295</v>
      </c>
      <c r="C340" s="5">
        <v>2.2624255694155901E-12</v>
      </c>
      <c r="D340" t="s">
        <v>6263</v>
      </c>
      <c r="G340" t="s">
        <v>4486</v>
      </c>
      <c r="I340" t="s">
        <v>964</v>
      </c>
    </row>
    <row r="341" spans="1:9" x14ac:dyDescent="0.2">
      <c r="A341" t="s">
        <v>1324</v>
      </c>
      <c r="B341">
        <v>-3.59301742426823E-2</v>
      </c>
      <c r="C341">
        <v>0.76291597720621496</v>
      </c>
      <c r="D341" t="s">
        <v>6264</v>
      </c>
      <c r="G341" t="s">
        <v>6265</v>
      </c>
      <c r="I341" t="s">
        <v>1693</v>
      </c>
    </row>
    <row r="342" spans="1:9" x14ac:dyDescent="0.2">
      <c r="A342" t="s">
        <v>1325</v>
      </c>
      <c r="B342">
        <v>0.404945627736711</v>
      </c>
      <c r="C342" s="5">
        <v>7.6980421307247898E-8</v>
      </c>
      <c r="D342" t="s">
        <v>6266</v>
      </c>
      <c r="G342" t="s">
        <v>6267</v>
      </c>
      <c r="I342" t="s">
        <v>3860</v>
      </c>
    </row>
    <row r="343" spans="1:9" x14ac:dyDescent="0.2">
      <c r="A343" t="s">
        <v>6253</v>
      </c>
      <c r="B343">
        <v>1.9847225445646901</v>
      </c>
      <c r="C343" s="5">
        <v>1.1058890548472099E-24</v>
      </c>
      <c r="G343" t="s">
        <v>6268</v>
      </c>
      <c r="I343" t="s">
        <v>2305</v>
      </c>
    </row>
    <row r="344" spans="1:9" x14ac:dyDescent="0.2">
      <c r="A344" t="s">
        <v>6269</v>
      </c>
      <c r="B344">
        <v>1.26303284623725</v>
      </c>
      <c r="C344">
        <v>0.52820646482887201</v>
      </c>
      <c r="G344" t="s">
        <v>2180</v>
      </c>
      <c r="I344" t="s">
        <v>3338</v>
      </c>
    </row>
    <row r="345" spans="1:9" x14ac:dyDescent="0.2">
      <c r="A345" t="s">
        <v>5103</v>
      </c>
      <c r="B345">
        <v>1.17402983814199</v>
      </c>
      <c r="C345">
        <v>8.7259902341724302E-2</v>
      </c>
      <c r="G345" t="s">
        <v>1176</v>
      </c>
      <c r="I345" t="s">
        <v>1113</v>
      </c>
    </row>
    <row r="346" spans="1:9" x14ac:dyDescent="0.2">
      <c r="A346" t="s">
        <v>1326</v>
      </c>
      <c r="B346">
        <v>-0.13639771584725399</v>
      </c>
      <c r="C346">
        <v>0.113808581420451</v>
      </c>
      <c r="D346" t="s">
        <v>6270</v>
      </c>
      <c r="G346" t="s">
        <v>4703</v>
      </c>
      <c r="I346" t="s">
        <v>2392</v>
      </c>
    </row>
    <row r="347" spans="1:9" x14ac:dyDescent="0.2">
      <c r="A347" t="s">
        <v>1327</v>
      </c>
      <c r="B347">
        <v>7.8736785478803403E-2</v>
      </c>
      <c r="C347">
        <v>0.68742585681254298</v>
      </c>
      <c r="D347" t="s">
        <v>6271</v>
      </c>
      <c r="G347" t="s">
        <v>6057</v>
      </c>
      <c r="I347" t="s">
        <v>6272</v>
      </c>
    </row>
    <row r="348" spans="1:9" x14ac:dyDescent="0.2">
      <c r="A348" t="s">
        <v>6273</v>
      </c>
      <c r="B348">
        <v>0.94731989497347402</v>
      </c>
      <c r="C348">
        <v>1.4927607749888299E-3</v>
      </c>
      <c r="G348" t="s">
        <v>5407</v>
      </c>
      <c r="I348" t="s">
        <v>5437</v>
      </c>
    </row>
    <row r="349" spans="1:9" x14ac:dyDescent="0.2">
      <c r="A349" t="s">
        <v>1328</v>
      </c>
      <c r="B349">
        <v>-0.30164530860739802</v>
      </c>
      <c r="C349" s="5">
        <v>2.6609509407955201E-6</v>
      </c>
      <c r="D349" t="s">
        <v>6274</v>
      </c>
      <c r="G349" t="s">
        <v>5009</v>
      </c>
      <c r="I349" t="s">
        <v>6275</v>
      </c>
    </row>
    <row r="350" spans="1:9" x14ac:dyDescent="0.2">
      <c r="A350" t="s">
        <v>1329</v>
      </c>
      <c r="B350">
        <v>0.51603502609081398</v>
      </c>
      <c r="C350" s="5">
        <v>4.0996444788132598E-10</v>
      </c>
      <c r="D350" t="s">
        <v>6276</v>
      </c>
      <c r="G350" t="s">
        <v>5590</v>
      </c>
    </row>
    <row r="351" spans="1:9" x14ac:dyDescent="0.2">
      <c r="A351" t="s">
        <v>6277</v>
      </c>
      <c r="B351">
        <v>0.57213848083746299</v>
      </c>
      <c r="C351" s="5">
        <v>3.5812523688350998E-21</v>
      </c>
      <c r="G351" t="s">
        <v>5259</v>
      </c>
    </row>
    <row r="352" spans="1:9" x14ac:dyDescent="0.2">
      <c r="A352" t="s">
        <v>6278</v>
      </c>
      <c r="B352">
        <v>-0.70080078277348601</v>
      </c>
      <c r="C352">
        <v>2.4755182691512299E-2</v>
      </c>
      <c r="G352" t="s">
        <v>6279</v>
      </c>
    </row>
    <row r="353" spans="1:7" x14ac:dyDescent="0.2">
      <c r="A353" t="s">
        <v>1330</v>
      </c>
      <c r="B353">
        <v>0.27524622791408399</v>
      </c>
      <c r="C353" s="5">
        <v>8.0152747475641402E-5</v>
      </c>
      <c r="D353" t="s">
        <v>6280</v>
      </c>
      <c r="G353" t="s">
        <v>6281</v>
      </c>
    </row>
    <row r="354" spans="1:7" x14ac:dyDescent="0.2">
      <c r="A354" t="s">
        <v>1331</v>
      </c>
      <c r="B354">
        <v>0.18498761444671399</v>
      </c>
      <c r="C354">
        <v>4.7847814436083297E-2</v>
      </c>
      <c r="D354" t="s">
        <v>6282</v>
      </c>
      <c r="G354" t="s">
        <v>4326</v>
      </c>
    </row>
    <row r="355" spans="1:7" x14ac:dyDescent="0.2">
      <c r="A355" t="s">
        <v>5780</v>
      </c>
      <c r="B355">
        <v>8.5719515392416294</v>
      </c>
      <c r="C355" s="5">
        <v>1.4301218536115999E-7</v>
      </c>
      <c r="G355" t="s">
        <v>2131</v>
      </c>
    </row>
    <row r="356" spans="1:7" x14ac:dyDescent="0.2">
      <c r="A356" t="s">
        <v>1332</v>
      </c>
      <c r="B356">
        <v>8.9785679736073806E-2</v>
      </c>
      <c r="C356">
        <v>0.198811218339247</v>
      </c>
      <c r="D356" t="s">
        <v>6283</v>
      </c>
      <c r="G356" t="s">
        <v>6284</v>
      </c>
    </row>
    <row r="357" spans="1:7" x14ac:dyDescent="0.2">
      <c r="A357" t="s">
        <v>6285</v>
      </c>
      <c r="B357">
        <v>9.9538737354628801E-2</v>
      </c>
      <c r="C357">
        <v>0.96060830622933602</v>
      </c>
      <c r="G357" t="s">
        <v>409</v>
      </c>
    </row>
    <row r="358" spans="1:7" x14ac:dyDescent="0.2">
      <c r="A358" t="s">
        <v>1333</v>
      </c>
      <c r="B358">
        <v>1.4000436768173901</v>
      </c>
      <c r="C358" s="5">
        <v>1.126342665598E-73</v>
      </c>
      <c r="D358" t="s">
        <v>6286</v>
      </c>
      <c r="G358" t="s">
        <v>5125</v>
      </c>
    </row>
    <row r="359" spans="1:7" x14ac:dyDescent="0.2">
      <c r="A359" t="s">
        <v>1334</v>
      </c>
      <c r="B359">
        <v>0.186126538470055</v>
      </c>
      <c r="C359">
        <v>0.32927991683976299</v>
      </c>
      <c r="D359" t="s">
        <v>6287</v>
      </c>
      <c r="G359" t="s">
        <v>476</v>
      </c>
    </row>
    <row r="360" spans="1:7" x14ac:dyDescent="0.2">
      <c r="A360" t="s">
        <v>1335</v>
      </c>
      <c r="B360">
        <v>0.46687299233961999</v>
      </c>
      <c r="C360" s="5">
        <v>7.5628979600960098E-5</v>
      </c>
      <c r="D360" t="s">
        <v>6288</v>
      </c>
      <c r="G360" t="s">
        <v>5388</v>
      </c>
    </row>
    <row r="361" spans="1:7" x14ac:dyDescent="0.2">
      <c r="A361" t="s">
        <v>1336</v>
      </c>
      <c r="B361">
        <v>0.36574502219626798</v>
      </c>
      <c r="C361" s="5">
        <v>7.0830656982933299E-8</v>
      </c>
      <c r="D361" t="s">
        <v>6289</v>
      </c>
      <c r="G361" t="s">
        <v>5548</v>
      </c>
    </row>
    <row r="362" spans="1:7" x14ac:dyDescent="0.2">
      <c r="A362" t="s">
        <v>1337</v>
      </c>
      <c r="B362">
        <v>0.680746076313823</v>
      </c>
      <c r="C362" s="5">
        <v>1.39518303518605E-14</v>
      </c>
      <c r="D362" t="s">
        <v>6290</v>
      </c>
      <c r="G362" t="s">
        <v>5424</v>
      </c>
    </row>
    <row r="363" spans="1:7" x14ac:dyDescent="0.2">
      <c r="A363" t="s">
        <v>1338</v>
      </c>
      <c r="B363">
        <v>0.48542703300578899</v>
      </c>
      <c r="C363">
        <v>7.5914976018646399E-2</v>
      </c>
      <c r="D363" t="s">
        <v>6291</v>
      </c>
      <c r="G363" t="s">
        <v>6292</v>
      </c>
    </row>
    <row r="364" spans="1:7" x14ac:dyDescent="0.2">
      <c r="A364" t="s">
        <v>6182</v>
      </c>
      <c r="B364">
        <v>-1.18139057231245</v>
      </c>
      <c r="C364" s="5">
        <v>7.8572878524592204E-29</v>
      </c>
      <c r="G364" t="s">
        <v>5128</v>
      </c>
    </row>
    <row r="365" spans="1:7" x14ac:dyDescent="0.2">
      <c r="A365" t="s">
        <v>1339</v>
      </c>
      <c r="B365">
        <v>0.70626895249147503</v>
      </c>
      <c r="C365">
        <v>2.2508516233783302E-3</v>
      </c>
      <c r="D365" t="s">
        <v>6293</v>
      </c>
      <c r="G365" t="s">
        <v>6294</v>
      </c>
    </row>
    <row r="366" spans="1:7" x14ac:dyDescent="0.2">
      <c r="A366" t="s">
        <v>1340</v>
      </c>
      <c r="B366">
        <v>0.45249894181060801</v>
      </c>
      <c r="C366" s="5">
        <v>3.2905583709707701E-7</v>
      </c>
      <c r="D366" t="s">
        <v>6295</v>
      </c>
      <c r="G366" t="s">
        <v>68</v>
      </c>
    </row>
    <row r="367" spans="1:7" x14ac:dyDescent="0.2">
      <c r="A367" t="s">
        <v>1341</v>
      </c>
      <c r="B367">
        <v>-9.7870652297047694E-2</v>
      </c>
      <c r="C367">
        <v>0.38297291641547698</v>
      </c>
      <c r="D367" t="s">
        <v>6296</v>
      </c>
      <c r="G367" t="s">
        <v>5289</v>
      </c>
    </row>
    <row r="368" spans="1:7" x14ac:dyDescent="0.2">
      <c r="A368" t="s">
        <v>1342</v>
      </c>
      <c r="B368">
        <v>1.38542109381306</v>
      </c>
      <c r="C368" s="5">
        <v>2.2278453695740901E-18</v>
      </c>
      <c r="D368" t="s">
        <v>6297</v>
      </c>
      <c r="G368" t="s">
        <v>1962</v>
      </c>
    </row>
    <row r="369" spans="1:7" x14ac:dyDescent="0.2">
      <c r="A369" t="s">
        <v>1343</v>
      </c>
      <c r="B369">
        <v>-0.52275786147754</v>
      </c>
      <c r="C369" s="5">
        <v>5.5476554981345701E-14</v>
      </c>
      <c r="D369" t="s">
        <v>6298</v>
      </c>
      <c r="G369" t="s">
        <v>668</v>
      </c>
    </row>
    <row r="370" spans="1:7" x14ac:dyDescent="0.2">
      <c r="A370" t="s">
        <v>1344</v>
      </c>
      <c r="B370">
        <v>1.3963757107591399</v>
      </c>
      <c r="C370" s="5">
        <v>9.2872456497911498E-20</v>
      </c>
      <c r="D370" t="s">
        <v>6299</v>
      </c>
      <c r="G370" t="s">
        <v>5508</v>
      </c>
    </row>
    <row r="371" spans="1:7" x14ac:dyDescent="0.2">
      <c r="A371" t="s">
        <v>1345</v>
      </c>
      <c r="B371">
        <v>1.02578618775921</v>
      </c>
      <c r="C371" s="5">
        <v>7.9492731724111005E-14</v>
      </c>
      <c r="D371" t="s">
        <v>6300</v>
      </c>
      <c r="G371" t="s">
        <v>2684</v>
      </c>
    </row>
    <row r="372" spans="1:7" x14ac:dyDescent="0.2">
      <c r="A372" t="s">
        <v>1346</v>
      </c>
      <c r="B372">
        <v>-9.29158395391768E-2</v>
      </c>
      <c r="C372">
        <v>0.44387732681301301</v>
      </c>
      <c r="D372" t="s">
        <v>6301</v>
      </c>
      <c r="G372" t="s">
        <v>4878</v>
      </c>
    </row>
    <row r="373" spans="1:7" x14ac:dyDescent="0.2">
      <c r="A373" t="s">
        <v>1347</v>
      </c>
      <c r="B373">
        <v>0.402099036816435</v>
      </c>
      <c r="C373">
        <v>0.49852060847488</v>
      </c>
      <c r="D373" t="s">
        <v>6302</v>
      </c>
      <c r="G373" t="s">
        <v>2345</v>
      </c>
    </row>
    <row r="374" spans="1:7" x14ac:dyDescent="0.2">
      <c r="A374" t="s">
        <v>1348</v>
      </c>
      <c r="B374">
        <v>-0.165841935214633</v>
      </c>
      <c r="C374">
        <v>0.185761796942017</v>
      </c>
      <c r="D374" t="s">
        <v>6303</v>
      </c>
      <c r="G374" t="s">
        <v>2643</v>
      </c>
    </row>
    <row r="375" spans="1:7" x14ac:dyDescent="0.2">
      <c r="A375" t="s">
        <v>6304</v>
      </c>
      <c r="B375">
        <v>5.2500125643307101</v>
      </c>
      <c r="C375">
        <v>3.8547995442583402E-2</v>
      </c>
      <c r="G375" t="s">
        <v>6305</v>
      </c>
    </row>
    <row r="376" spans="1:7" x14ac:dyDescent="0.2">
      <c r="A376" t="s">
        <v>1349</v>
      </c>
      <c r="B376">
        <v>0.97544063098556499</v>
      </c>
      <c r="C376" s="5">
        <v>3.89219777898641E-15</v>
      </c>
      <c r="D376" t="s">
        <v>6306</v>
      </c>
      <c r="G376" t="s">
        <v>1750</v>
      </c>
    </row>
    <row r="377" spans="1:7" x14ac:dyDescent="0.2">
      <c r="A377" t="s">
        <v>1350</v>
      </c>
      <c r="B377">
        <v>-0.90447226453326002</v>
      </c>
      <c r="C377" s="5">
        <v>6.17495955535374E-35</v>
      </c>
      <c r="D377" t="s">
        <v>6307</v>
      </c>
      <c r="G377" t="s">
        <v>494</v>
      </c>
    </row>
    <row r="378" spans="1:7" x14ac:dyDescent="0.2">
      <c r="A378" t="s">
        <v>1351</v>
      </c>
      <c r="B378">
        <v>0.30749454958876798</v>
      </c>
      <c r="C378">
        <v>4.2837254531213301E-2</v>
      </c>
      <c r="D378" t="s">
        <v>6308</v>
      </c>
      <c r="G378" t="s">
        <v>6309</v>
      </c>
    </row>
    <row r="379" spans="1:7" x14ac:dyDescent="0.2">
      <c r="A379" t="s">
        <v>1352</v>
      </c>
      <c r="B379">
        <v>-9.8842963833168901E-2</v>
      </c>
      <c r="C379">
        <v>0.28147930452421699</v>
      </c>
      <c r="D379" t="s">
        <v>6310</v>
      </c>
      <c r="G379" t="s">
        <v>3</v>
      </c>
    </row>
    <row r="380" spans="1:7" x14ac:dyDescent="0.2">
      <c r="A380" t="s">
        <v>1353</v>
      </c>
      <c r="B380">
        <v>-0.25555922173213302</v>
      </c>
      <c r="C380">
        <v>2.9480793564608199E-2</v>
      </c>
      <c r="D380" t="s">
        <v>6311</v>
      </c>
      <c r="G380" t="s">
        <v>541</v>
      </c>
    </row>
    <row r="381" spans="1:7" x14ac:dyDescent="0.2">
      <c r="A381" t="s">
        <v>1355</v>
      </c>
      <c r="B381">
        <v>0.38217106866634498</v>
      </c>
      <c r="C381">
        <v>2.2308154856695802E-3</v>
      </c>
      <c r="D381" t="s">
        <v>6312</v>
      </c>
      <c r="G381" t="s">
        <v>3583</v>
      </c>
    </row>
    <row r="382" spans="1:7" x14ac:dyDescent="0.2">
      <c r="A382" t="s">
        <v>1356</v>
      </c>
      <c r="B382">
        <v>1.19384388288493</v>
      </c>
      <c r="C382" s="5">
        <v>1.10786851416129E-21</v>
      </c>
      <c r="D382" t="s">
        <v>6313</v>
      </c>
      <c r="G382" t="s">
        <v>5604</v>
      </c>
    </row>
    <row r="383" spans="1:7" x14ac:dyDescent="0.2">
      <c r="A383" t="s">
        <v>1357</v>
      </c>
      <c r="B383">
        <v>-0.243516718539981</v>
      </c>
      <c r="C383" s="5">
        <v>6.5734932615344697E-5</v>
      </c>
      <c r="D383" t="s">
        <v>6314</v>
      </c>
      <c r="G383" t="s">
        <v>6315</v>
      </c>
    </row>
    <row r="384" spans="1:7" x14ac:dyDescent="0.2">
      <c r="A384" t="s">
        <v>1358</v>
      </c>
      <c r="B384">
        <v>6.3505529133277797E-2</v>
      </c>
      <c r="C384">
        <v>0.52722936194875702</v>
      </c>
      <c r="D384" t="s">
        <v>6316</v>
      </c>
      <c r="G384" t="s">
        <v>4836</v>
      </c>
    </row>
    <row r="385" spans="1:7" x14ac:dyDescent="0.2">
      <c r="A385" t="s">
        <v>1359</v>
      </c>
      <c r="B385">
        <v>0.39169502508443699</v>
      </c>
      <c r="C385">
        <v>1.6356615417588501E-3</v>
      </c>
      <c r="D385" t="s">
        <v>6317</v>
      </c>
      <c r="G385" t="s">
        <v>5693</v>
      </c>
    </row>
    <row r="386" spans="1:7" x14ac:dyDescent="0.2">
      <c r="A386" t="s">
        <v>6318</v>
      </c>
      <c r="B386">
        <v>1.3491499180788</v>
      </c>
      <c r="C386">
        <v>3.3489558153334098E-2</v>
      </c>
      <c r="G386" t="s">
        <v>2358</v>
      </c>
    </row>
    <row r="387" spans="1:7" x14ac:dyDescent="0.2">
      <c r="A387" t="s">
        <v>1360</v>
      </c>
      <c r="B387">
        <v>-0.32811053479639002</v>
      </c>
      <c r="C387" s="5">
        <v>1.0087208573819501E-7</v>
      </c>
      <c r="D387" t="s">
        <v>6319</v>
      </c>
      <c r="G387" t="s">
        <v>6320</v>
      </c>
    </row>
    <row r="388" spans="1:7" x14ac:dyDescent="0.2">
      <c r="A388" t="s">
        <v>5104</v>
      </c>
      <c r="B388">
        <v>2.42340103582444</v>
      </c>
      <c r="C388" s="5">
        <v>1.0781725539147101E-34</v>
      </c>
      <c r="G388" t="s">
        <v>6321</v>
      </c>
    </row>
    <row r="389" spans="1:7" x14ac:dyDescent="0.2">
      <c r="A389" t="s">
        <v>1361</v>
      </c>
      <c r="B389">
        <v>-1.90631243491832E-2</v>
      </c>
      <c r="C389">
        <v>0.84215500699005397</v>
      </c>
      <c r="D389" t="s">
        <v>6322</v>
      </c>
      <c r="G389" t="s">
        <v>2654</v>
      </c>
    </row>
    <row r="390" spans="1:7" x14ac:dyDescent="0.2">
      <c r="A390" t="s">
        <v>1362</v>
      </c>
      <c r="B390">
        <v>0.120967107521794</v>
      </c>
      <c r="C390">
        <v>0.299012583767165</v>
      </c>
      <c r="D390" t="s">
        <v>6323</v>
      </c>
      <c r="G390" t="s">
        <v>2330</v>
      </c>
    </row>
    <row r="391" spans="1:7" x14ac:dyDescent="0.2">
      <c r="A391" t="s">
        <v>1363</v>
      </c>
      <c r="B391">
        <v>0.48929117442704001</v>
      </c>
      <c r="C391" s="5">
        <v>8.7354551196891399E-9</v>
      </c>
      <c r="D391" t="s">
        <v>6324</v>
      </c>
      <c r="G391" t="s">
        <v>6325</v>
      </c>
    </row>
    <row r="392" spans="1:7" x14ac:dyDescent="0.2">
      <c r="A392" t="s">
        <v>1364</v>
      </c>
      <c r="B392">
        <v>-0.144278987930445</v>
      </c>
      <c r="C392">
        <v>9.0935056997023506E-2</v>
      </c>
      <c r="D392" t="s">
        <v>6326</v>
      </c>
      <c r="G392" t="s">
        <v>450</v>
      </c>
    </row>
    <row r="393" spans="1:7" x14ac:dyDescent="0.2">
      <c r="A393" t="s">
        <v>1365</v>
      </c>
      <c r="B393">
        <v>-0.123184730069587</v>
      </c>
      <c r="C393">
        <v>0.13590089004622599</v>
      </c>
      <c r="D393" t="s">
        <v>6327</v>
      </c>
      <c r="G393" t="s">
        <v>6328</v>
      </c>
    </row>
    <row r="394" spans="1:7" x14ac:dyDescent="0.2">
      <c r="A394" t="s">
        <v>1366</v>
      </c>
      <c r="B394">
        <v>2.8364935384436601E-2</v>
      </c>
      <c r="C394">
        <v>0.79843094534306402</v>
      </c>
      <c r="D394" t="s">
        <v>6329</v>
      </c>
      <c r="G394" t="s">
        <v>5630</v>
      </c>
    </row>
    <row r="395" spans="1:7" x14ac:dyDescent="0.2">
      <c r="A395" t="s">
        <v>5105</v>
      </c>
      <c r="B395">
        <v>0.304116902688784</v>
      </c>
      <c r="C395">
        <v>4.2499004926806201E-2</v>
      </c>
      <c r="G395" t="s">
        <v>4887</v>
      </c>
    </row>
    <row r="396" spans="1:7" x14ac:dyDescent="0.2">
      <c r="A396" t="s">
        <v>1367</v>
      </c>
      <c r="B396">
        <v>0.14458393548922199</v>
      </c>
      <c r="C396">
        <v>0.26184779408785103</v>
      </c>
      <c r="D396" t="s">
        <v>6330</v>
      </c>
      <c r="G396" t="s">
        <v>459</v>
      </c>
    </row>
    <row r="397" spans="1:7" x14ac:dyDescent="0.2">
      <c r="A397" t="s">
        <v>5106</v>
      </c>
      <c r="B397">
        <v>-0.21431444758131399</v>
      </c>
      <c r="C397">
        <v>2.1017793770546599E-2</v>
      </c>
      <c r="G397" t="s">
        <v>1288</v>
      </c>
    </row>
    <row r="398" spans="1:7" x14ac:dyDescent="0.2">
      <c r="A398" t="s">
        <v>1368</v>
      </c>
      <c r="B398">
        <v>-0.49226592395220498</v>
      </c>
      <c r="C398" s="5">
        <v>2.3849683708480202E-17</v>
      </c>
      <c r="D398" t="s">
        <v>6331</v>
      </c>
      <c r="G398" t="s">
        <v>535</v>
      </c>
    </row>
    <row r="399" spans="1:7" x14ac:dyDescent="0.2">
      <c r="A399" t="s">
        <v>1369</v>
      </c>
      <c r="B399">
        <v>-0.46563327061979298</v>
      </c>
      <c r="C399">
        <v>2.34152485953821E-4</v>
      </c>
      <c r="D399" t="s">
        <v>6332</v>
      </c>
      <c r="G399" t="s">
        <v>2334</v>
      </c>
    </row>
    <row r="400" spans="1:7" x14ac:dyDescent="0.2">
      <c r="A400" t="s">
        <v>1370</v>
      </c>
      <c r="B400">
        <v>-3.3437027169860703E-2</v>
      </c>
      <c r="C400">
        <v>0.72190881649109395</v>
      </c>
      <c r="D400" t="s">
        <v>6333</v>
      </c>
      <c r="G400" t="s">
        <v>4949</v>
      </c>
    </row>
    <row r="401" spans="1:7" x14ac:dyDescent="0.2">
      <c r="A401" t="s">
        <v>6334</v>
      </c>
      <c r="B401">
        <v>3.4426160624617199</v>
      </c>
      <c r="C401">
        <v>0.47167196524134902</v>
      </c>
      <c r="G401" t="s">
        <v>4747</v>
      </c>
    </row>
    <row r="402" spans="1:7" x14ac:dyDescent="0.2">
      <c r="A402" t="s">
        <v>5107</v>
      </c>
      <c r="B402">
        <v>0.37348046100362903</v>
      </c>
      <c r="C402" s="5">
        <v>2.3238205305504199E-5</v>
      </c>
      <c r="G402" t="s">
        <v>5408</v>
      </c>
    </row>
    <row r="403" spans="1:7" x14ac:dyDescent="0.2">
      <c r="A403" t="s">
        <v>6335</v>
      </c>
      <c r="B403">
        <v>1.5235622527286601</v>
      </c>
      <c r="C403">
        <v>1.7221771093587499E-2</v>
      </c>
      <c r="G403" t="s">
        <v>5305</v>
      </c>
    </row>
    <row r="404" spans="1:7" x14ac:dyDescent="0.2">
      <c r="A404" t="s">
        <v>1371</v>
      </c>
      <c r="B404">
        <v>-0.153700712313561</v>
      </c>
      <c r="C404">
        <v>8.3834058728007504E-2</v>
      </c>
      <c r="D404" t="s">
        <v>6336</v>
      </c>
      <c r="G404" t="s">
        <v>4038</v>
      </c>
    </row>
    <row r="405" spans="1:7" x14ac:dyDescent="0.2">
      <c r="A405" t="s">
        <v>5108</v>
      </c>
      <c r="B405">
        <v>1.14977135464459</v>
      </c>
      <c r="C405" s="5">
        <v>1.7336144795407399E-14</v>
      </c>
      <c r="G405" t="s">
        <v>2644</v>
      </c>
    </row>
    <row r="406" spans="1:7" x14ac:dyDescent="0.2">
      <c r="A406" t="s">
        <v>6337</v>
      </c>
      <c r="B406">
        <v>-0.34288628490605799</v>
      </c>
      <c r="C406">
        <v>0.70196049636641</v>
      </c>
      <c r="G406" t="s">
        <v>5179</v>
      </c>
    </row>
    <row r="407" spans="1:7" x14ac:dyDescent="0.2">
      <c r="A407" t="s">
        <v>6207</v>
      </c>
      <c r="B407">
        <v>-1.40473749141185</v>
      </c>
      <c r="C407" s="5">
        <v>2.6335348785076201E-10</v>
      </c>
      <c r="G407" t="s">
        <v>1209</v>
      </c>
    </row>
    <row r="408" spans="1:7" x14ac:dyDescent="0.2">
      <c r="A408" t="s">
        <v>6212</v>
      </c>
      <c r="B408">
        <v>-1.5085236791771699</v>
      </c>
      <c r="C408" s="5">
        <v>4.9423743154888297E-7</v>
      </c>
      <c r="G408" t="s">
        <v>3756</v>
      </c>
    </row>
    <row r="409" spans="1:7" x14ac:dyDescent="0.2">
      <c r="A409" t="s">
        <v>5109</v>
      </c>
      <c r="B409">
        <v>0.37276993083742999</v>
      </c>
      <c r="C409" s="5">
        <v>1.3966882819298801E-5</v>
      </c>
      <c r="G409" t="s">
        <v>3398</v>
      </c>
    </row>
    <row r="410" spans="1:7" x14ac:dyDescent="0.2">
      <c r="A410" t="s">
        <v>1372</v>
      </c>
      <c r="B410">
        <v>1.18942348514041</v>
      </c>
      <c r="C410" s="5">
        <v>9.8807850208093009E-25</v>
      </c>
      <c r="D410" t="s">
        <v>6338</v>
      </c>
      <c r="G410" t="s">
        <v>2135</v>
      </c>
    </row>
    <row r="411" spans="1:7" x14ac:dyDescent="0.2">
      <c r="A411" t="s">
        <v>5110</v>
      </c>
      <c r="B411">
        <v>-6.3770221397010302E-2</v>
      </c>
      <c r="C411">
        <v>0.70982825899893398</v>
      </c>
      <c r="G411" t="s">
        <v>5358</v>
      </c>
    </row>
    <row r="412" spans="1:7" x14ac:dyDescent="0.2">
      <c r="A412" t="s">
        <v>1373</v>
      </c>
      <c r="B412">
        <v>1.3661342615610901E-2</v>
      </c>
      <c r="C412">
        <v>0.89227653655106498</v>
      </c>
      <c r="D412" t="s">
        <v>6339</v>
      </c>
      <c r="G412" t="s">
        <v>6340</v>
      </c>
    </row>
    <row r="413" spans="1:7" x14ac:dyDescent="0.2">
      <c r="A413" t="s">
        <v>1374</v>
      </c>
      <c r="B413">
        <v>0.40105144913139901</v>
      </c>
      <c r="C413">
        <v>6.0172872810585601E-2</v>
      </c>
      <c r="D413" t="s">
        <v>6341</v>
      </c>
      <c r="G413" t="s">
        <v>1421</v>
      </c>
    </row>
    <row r="414" spans="1:7" x14ac:dyDescent="0.2">
      <c r="A414" t="s">
        <v>1375</v>
      </c>
      <c r="B414">
        <v>0.35709501746987199</v>
      </c>
      <c r="C414">
        <v>5.9030089887690202E-3</v>
      </c>
      <c r="D414" t="s">
        <v>6342</v>
      </c>
      <c r="G414" t="s">
        <v>4720</v>
      </c>
    </row>
    <row r="415" spans="1:7" x14ac:dyDescent="0.2">
      <c r="A415" t="s">
        <v>1376</v>
      </c>
      <c r="B415">
        <v>0.42514650642572399</v>
      </c>
      <c r="C415">
        <v>9.2654941297853498E-4</v>
      </c>
      <c r="D415" t="s">
        <v>6343</v>
      </c>
      <c r="G415" t="s">
        <v>518</v>
      </c>
    </row>
    <row r="416" spans="1:7" x14ac:dyDescent="0.2">
      <c r="A416" t="s">
        <v>1377</v>
      </c>
      <c r="B416">
        <v>-0.15905892918754</v>
      </c>
      <c r="C416">
        <v>5.6166774732682098E-2</v>
      </c>
      <c r="D416" t="s">
        <v>6344</v>
      </c>
      <c r="G416" t="s">
        <v>4960</v>
      </c>
    </row>
    <row r="417" spans="1:7" x14ac:dyDescent="0.2">
      <c r="A417" t="s">
        <v>6345</v>
      </c>
      <c r="B417">
        <v>-0.19744520280479499</v>
      </c>
      <c r="C417">
        <v>0.77036854974216795</v>
      </c>
      <c r="G417" t="s">
        <v>34</v>
      </c>
    </row>
    <row r="418" spans="1:7" x14ac:dyDescent="0.2">
      <c r="A418" t="s">
        <v>1378</v>
      </c>
      <c r="B418">
        <v>-8.6766630717533405E-2</v>
      </c>
      <c r="C418">
        <v>0.30545615511854901</v>
      </c>
      <c r="D418" t="s">
        <v>6346</v>
      </c>
      <c r="G418" t="s">
        <v>1015</v>
      </c>
    </row>
    <row r="419" spans="1:7" x14ac:dyDescent="0.2">
      <c r="A419" t="s">
        <v>1379</v>
      </c>
      <c r="B419">
        <v>0.10342970463611099</v>
      </c>
      <c r="C419">
        <v>0.59139354961613799</v>
      </c>
      <c r="D419" t="s">
        <v>6347</v>
      </c>
      <c r="G419" t="s">
        <v>2171</v>
      </c>
    </row>
    <row r="420" spans="1:7" x14ac:dyDescent="0.2">
      <c r="A420" t="s">
        <v>6348</v>
      </c>
      <c r="B420">
        <v>1.4854244907307099</v>
      </c>
      <c r="C420">
        <v>0.46954970796112899</v>
      </c>
      <c r="G420" t="s">
        <v>6349</v>
      </c>
    </row>
    <row r="421" spans="1:7" x14ac:dyDescent="0.2">
      <c r="A421" t="s">
        <v>1380</v>
      </c>
      <c r="B421">
        <v>-0.39314936911985698</v>
      </c>
      <c r="C421" s="5">
        <v>3.1864563864544E-6</v>
      </c>
      <c r="D421" t="s">
        <v>6350</v>
      </c>
      <c r="G421" t="s">
        <v>4628</v>
      </c>
    </row>
    <row r="422" spans="1:7" x14ac:dyDescent="0.2">
      <c r="A422" t="s">
        <v>6351</v>
      </c>
      <c r="B422">
        <v>-0.245110503625774</v>
      </c>
      <c r="C422">
        <v>0.83813705374292202</v>
      </c>
      <c r="G422" t="s">
        <v>3527</v>
      </c>
    </row>
    <row r="423" spans="1:7" x14ac:dyDescent="0.2">
      <c r="A423" t="s">
        <v>1381</v>
      </c>
      <c r="B423">
        <v>-0.140707210809453</v>
      </c>
      <c r="C423">
        <v>0.36696417894599398</v>
      </c>
      <c r="D423" t="s">
        <v>6352</v>
      </c>
      <c r="G423" t="s">
        <v>4034</v>
      </c>
    </row>
    <row r="424" spans="1:7" x14ac:dyDescent="0.2">
      <c r="A424" t="s">
        <v>1382</v>
      </c>
      <c r="B424">
        <v>1.37716911427135</v>
      </c>
      <c r="C424" s="5">
        <v>1.26625643633693E-55</v>
      </c>
      <c r="D424" t="s">
        <v>6353</v>
      </c>
      <c r="G424" t="s">
        <v>5455</v>
      </c>
    </row>
    <row r="425" spans="1:7" x14ac:dyDescent="0.2">
      <c r="A425" t="s">
        <v>1383</v>
      </c>
      <c r="B425">
        <v>0.12863504922888899</v>
      </c>
      <c r="C425">
        <v>0.30661392349289301</v>
      </c>
      <c r="D425" t="s">
        <v>6354</v>
      </c>
      <c r="G425" t="s">
        <v>4951</v>
      </c>
    </row>
    <row r="426" spans="1:7" x14ac:dyDescent="0.2">
      <c r="A426" t="s">
        <v>1384</v>
      </c>
      <c r="B426">
        <v>1.18741407290267E-2</v>
      </c>
      <c r="C426">
        <v>0.91552057553945798</v>
      </c>
      <c r="G426" t="s">
        <v>4899</v>
      </c>
    </row>
    <row r="427" spans="1:7" x14ac:dyDescent="0.2">
      <c r="A427" t="s">
        <v>6355</v>
      </c>
      <c r="B427">
        <v>0.14439173389238699</v>
      </c>
      <c r="C427">
        <v>0.92070023246207999</v>
      </c>
      <c r="G427" t="s">
        <v>1622</v>
      </c>
    </row>
    <row r="428" spans="1:7" x14ac:dyDescent="0.2">
      <c r="A428" t="s">
        <v>1385</v>
      </c>
      <c r="B428">
        <v>0.44430217412209</v>
      </c>
      <c r="C428">
        <v>2.06691217375541E-3</v>
      </c>
      <c r="D428" t="s">
        <v>6356</v>
      </c>
      <c r="G428" t="s">
        <v>4083</v>
      </c>
    </row>
    <row r="429" spans="1:7" x14ac:dyDescent="0.2">
      <c r="A429" t="s">
        <v>1386</v>
      </c>
      <c r="B429">
        <v>0.322545867060124</v>
      </c>
      <c r="C429">
        <v>1.4956190979495401E-3</v>
      </c>
      <c r="D429" t="s">
        <v>6357</v>
      </c>
      <c r="G429" t="s">
        <v>6358</v>
      </c>
    </row>
    <row r="430" spans="1:7" x14ac:dyDescent="0.2">
      <c r="A430" t="s">
        <v>1387</v>
      </c>
      <c r="B430">
        <v>-0.364991055253162</v>
      </c>
      <c r="C430">
        <v>7.8540916138944905E-4</v>
      </c>
      <c r="D430" t="s">
        <v>6359</v>
      </c>
      <c r="G430" t="s">
        <v>431</v>
      </c>
    </row>
    <row r="431" spans="1:7" x14ac:dyDescent="0.2">
      <c r="A431" t="s">
        <v>5111</v>
      </c>
      <c r="B431">
        <v>-0.31099486638870999</v>
      </c>
      <c r="C431" s="5">
        <v>9.9140483609677101E-5</v>
      </c>
      <c r="G431" t="s">
        <v>4476</v>
      </c>
    </row>
    <row r="432" spans="1:7" x14ac:dyDescent="0.2">
      <c r="A432" t="s">
        <v>1388</v>
      </c>
      <c r="B432">
        <v>-0.12603338428725699</v>
      </c>
      <c r="C432">
        <v>0.42895995841149598</v>
      </c>
      <c r="D432" t="s">
        <v>6360</v>
      </c>
      <c r="G432" t="s">
        <v>454</v>
      </c>
    </row>
    <row r="433" spans="1:7" x14ac:dyDescent="0.2">
      <c r="A433" t="s">
        <v>5112</v>
      </c>
      <c r="B433">
        <v>2.2763600949938699E-2</v>
      </c>
      <c r="C433">
        <v>0.88097221655611102</v>
      </c>
      <c r="G433" t="s">
        <v>5231</v>
      </c>
    </row>
    <row r="434" spans="1:7" x14ac:dyDescent="0.2">
      <c r="A434" t="s">
        <v>6361</v>
      </c>
      <c r="B434">
        <v>-0.67605478667229502</v>
      </c>
      <c r="C434">
        <v>0.16019508389628101</v>
      </c>
      <c r="G434" t="s">
        <v>4487</v>
      </c>
    </row>
    <row r="435" spans="1:7" x14ac:dyDescent="0.2">
      <c r="A435" t="s">
        <v>1389</v>
      </c>
      <c r="B435">
        <v>0.67831795787536198</v>
      </c>
      <c r="C435">
        <v>4.60024231382326E-3</v>
      </c>
      <c r="D435" t="s">
        <v>6362</v>
      </c>
      <c r="G435" t="s">
        <v>1044</v>
      </c>
    </row>
    <row r="436" spans="1:7" x14ac:dyDescent="0.2">
      <c r="A436" t="s">
        <v>6127</v>
      </c>
      <c r="B436">
        <v>-0.97960464559873295</v>
      </c>
      <c r="C436" s="5">
        <v>1.44766183496439E-9</v>
      </c>
      <c r="G436" t="s">
        <v>4178</v>
      </c>
    </row>
    <row r="437" spans="1:7" x14ac:dyDescent="0.2">
      <c r="A437" t="s">
        <v>6186</v>
      </c>
      <c r="B437">
        <v>-1.2401074930640801</v>
      </c>
      <c r="C437">
        <v>3.0684500875685498E-4</v>
      </c>
      <c r="G437" t="s">
        <v>4121</v>
      </c>
    </row>
    <row r="438" spans="1:7" x14ac:dyDescent="0.2">
      <c r="A438" t="s">
        <v>1390</v>
      </c>
      <c r="B438">
        <v>0.101140945055486</v>
      </c>
      <c r="C438">
        <v>0.41441130309454299</v>
      </c>
      <c r="D438" t="s">
        <v>6363</v>
      </c>
      <c r="G438" t="s">
        <v>4970</v>
      </c>
    </row>
    <row r="439" spans="1:7" x14ac:dyDescent="0.2">
      <c r="A439" t="s">
        <v>1391</v>
      </c>
      <c r="B439">
        <v>0.50127007803180401</v>
      </c>
      <c r="C439">
        <v>4.4966658071743999E-2</v>
      </c>
      <c r="D439" t="s">
        <v>6364</v>
      </c>
      <c r="G439" t="s">
        <v>405</v>
      </c>
    </row>
    <row r="440" spans="1:7" x14ac:dyDescent="0.2">
      <c r="A440" t="s">
        <v>5113</v>
      </c>
      <c r="B440">
        <v>0.83423116733444203</v>
      </c>
      <c r="C440" s="5">
        <v>5.25076146721383E-18</v>
      </c>
      <c r="G440" t="s">
        <v>5238</v>
      </c>
    </row>
    <row r="441" spans="1:7" x14ac:dyDescent="0.2">
      <c r="A441" t="s">
        <v>1392</v>
      </c>
      <c r="B441">
        <v>-0.23938974236822899</v>
      </c>
      <c r="C441">
        <v>7.7165436303170895E-2</v>
      </c>
      <c r="D441" t="s">
        <v>6365</v>
      </c>
      <c r="G441" t="s">
        <v>74</v>
      </c>
    </row>
    <row r="442" spans="1:7" x14ac:dyDescent="0.2">
      <c r="A442" t="s">
        <v>1393</v>
      </c>
      <c r="B442">
        <v>-1.11691382885695</v>
      </c>
      <c r="C442" s="5">
        <v>4.05644419544131E-66</v>
      </c>
      <c r="D442" t="s">
        <v>6366</v>
      </c>
      <c r="G442" t="s">
        <v>5921</v>
      </c>
    </row>
    <row r="443" spans="1:7" x14ac:dyDescent="0.2">
      <c r="A443" t="s">
        <v>6367</v>
      </c>
      <c r="B443">
        <v>1.32192706398422</v>
      </c>
      <c r="C443">
        <v>0.45326101349798498</v>
      </c>
      <c r="G443" t="s">
        <v>5848</v>
      </c>
    </row>
    <row r="444" spans="1:7" x14ac:dyDescent="0.2">
      <c r="A444" t="s">
        <v>1394</v>
      </c>
      <c r="B444">
        <v>-0.125375990341699</v>
      </c>
      <c r="C444">
        <v>0.26994551993734101</v>
      </c>
      <c r="D444" t="s">
        <v>6368</v>
      </c>
      <c r="G444" t="s">
        <v>6369</v>
      </c>
    </row>
    <row r="445" spans="1:7" x14ac:dyDescent="0.2">
      <c r="A445" t="s">
        <v>1395</v>
      </c>
      <c r="B445">
        <v>8.21791718918988E-2</v>
      </c>
      <c r="C445">
        <v>0.49593048871866102</v>
      </c>
      <c r="D445" t="s">
        <v>6370</v>
      </c>
      <c r="G445" t="s">
        <v>5120</v>
      </c>
    </row>
    <row r="446" spans="1:7" x14ac:dyDescent="0.2">
      <c r="A446" t="s">
        <v>1396</v>
      </c>
      <c r="B446">
        <v>0.318828922602644</v>
      </c>
      <c r="C446">
        <v>1.2834037064065201E-2</v>
      </c>
      <c r="D446" t="s">
        <v>6371</v>
      </c>
      <c r="G446" t="s">
        <v>5534</v>
      </c>
    </row>
    <row r="447" spans="1:7" x14ac:dyDescent="0.2">
      <c r="A447" t="s">
        <v>1398</v>
      </c>
      <c r="B447">
        <v>0.64090858246392801</v>
      </c>
      <c r="C447" s="5">
        <v>1.04335287563875E-6</v>
      </c>
      <c r="D447" t="s">
        <v>6372</v>
      </c>
      <c r="G447" t="s">
        <v>4978</v>
      </c>
    </row>
    <row r="448" spans="1:7" x14ac:dyDescent="0.2">
      <c r="A448" t="s">
        <v>1399</v>
      </c>
      <c r="B448">
        <v>0.18908507384775999</v>
      </c>
      <c r="C448">
        <v>0.14849228363088601</v>
      </c>
      <c r="D448" t="s">
        <v>6373</v>
      </c>
      <c r="G448" t="s">
        <v>1949</v>
      </c>
    </row>
    <row r="449" spans="1:7" x14ac:dyDescent="0.2">
      <c r="A449" t="s">
        <v>1400</v>
      </c>
      <c r="B449">
        <v>8.76289944945952E-2</v>
      </c>
      <c r="C449">
        <v>0.59039914896640899</v>
      </c>
      <c r="D449" t="s">
        <v>6374</v>
      </c>
      <c r="G449" t="s">
        <v>3264</v>
      </c>
    </row>
    <row r="450" spans="1:7" x14ac:dyDescent="0.2">
      <c r="A450" t="s">
        <v>6375</v>
      </c>
      <c r="B450">
        <v>2.5024932933574102</v>
      </c>
      <c r="C450">
        <v>0.218687352716841</v>
      </c>
      <c r="G450" t="s">
        <v>6376</v>
      </c>
    </row>
    <row r="451" spans="1:7" x14ac:dyDescent="0.2">
      <c r="A451" t="s">
        <v>1401</v>
      </c>
      <c r="B451">
        <v>1.3433142436890499</v>
      </c>
      <c r="C451" s="5">
        <v>3.7013643531734803E-18</v>
      </c>
      <c r="D451" t="s">
        <v>6377</v>
      </c>
      <c r="G451" t="s">
        <v>5294</v>
      </c>
    </row>
    <row r="452" spans="1:7" x14ac:dyDescent="0.2">
      <c r="A452" t="s">
        <v>1402</v>
      </c>
      <c r="B452">
        <v>-0.34120311005981302</v>
      </c>
      <c r="C452">
        <v>8.9121749156024002E-4</v>
      </c>
      <c r="D452" t="s">
        <v>6378</v>
      </c>
      <c r="G452" t="s">
        <v>5708</v>
      </c>
    </row>
    <row r="453" spans="1:7" x14ac:dyDescent="0.2">
      <c r="A453" t="s">
        <v>1403</v>
      </c>
      <c r="B453">
        <v>1.4563965741737599</v>
      </c>
      <c r="C453" s="5">
        <v>1.6314772480367399E-37</v>
      </c>
      <c r="D453" t="s">
        <v>6379</v>
      </c>
      <c r="G453" t="s">
        <v>2355</v>
      </c>
    </row>
    <row r="454" spans="1:7" x14ac:dyDescent="0.2">
      <c r="A454" t="s">
        <v>5114</v>
      </c>
      <c r="B454">
        <v>2.18190965050132</v>
      </c>
      <c r="C454" s="5">
        <v>2.2996236957323401E-28</v>
      </c>
      <c r="G454" t="s">
        <v>6380</v>
      </c>
    </row>
    <row r="455" spans="1:7" x14ac:dyDescent="0.2">
      <c r="A455" t="s">
        <v>1404</v>
      </c>
      <c r="B455">
        <v>-0.21032129440748701</v>
      </c>
      <c r="C455">
        <v>0.26749409674171298</v>
      </c>
      <c r="D455" t="s">
        <v>6381</v>
      </c>
      <c r="G455" t="s">
        <v>5330</v>
      </c>
    </row>
    <row r="456" spans="1:7" x14ac:dyDescent="0.2">
      <c r="A456" t="s">
        <v>1405</v>
      </c>
      <c r="B456">
        <v>-6.1650966877652799E-2</v>
      </c>
      <c r="C456">
        <v>0.36209469922852699</v>
      </c>
      <c r="D456" t="s">
        <v>6382</v>
      </c>
      <c r="G456" t="s">
        <v>720</v>
      </c>
    </row>
    <row r="457" spans="1:7" x14ac:dyDescent="0.2">
      <c r="A457" t="s">
        <v>1406</v>
      </c>
      <c r="B457">
        <v>-0.45510214661458898</v>
      </c>
      <c r="C457" s="5">
        <v>4.5867007143178603E-13</v>
      </c>
      <c r="D457" t="s">
        <v>6383</v>
      </c>
      <c r="G457" t="s">
        <v>6384</v>
      </c>
    </row>
    <row r="458" spans="1:7" x14ac:dyDescent="0.2">
      <c r="A458" t="s">
        <v>1407</v>
      </c>
      <c r="B458">
        <v>0.22383340336988899</v>
      </c>
      <c r="C458">
        <v>0.63707114247234997</v>
      </c>
      <c r="D458" t="s">
        <v>6385</v>
      </c>
      <c r="G458" t="s">
        <v>4579</v>
      </c>
    </row>
    <row r="459" spans="1:7" x14ac:dyDescent="0.2">
      <c r="A459" t="s">
        <v>1408</v>
      </c>
      <c r="B459">
        <v>0.71267064010229697</v>
      </c>
      <c r="C459" s="5">
        <v>2.1350510744777099E-7</v>
      </c>
      <c r="D459" t="s">
        <v>6386</v>
      </c>
      <c r="G459" t="s">
        <v>5443</v>
      </c>
    </row>
    <row r="460" spans="1:7" x14ac:dyDescent="0.2">
      <c r="A460" t="s">
        <v>1409</v>
      </c>
      <c r="B460">
        <v>0.68914734885786999</v>
      </c>
      <c r="C460">
        <v>1.64791625833623E-4</v>
      </c>
      <c r="D460" t="s">
        <v>6387</v>
      </c>
      <c r="G460" t="s">
        <v>4959</v>
      </c>
    </row>
    <row r="461" spans="1:7" x14ac:dyDescent="0.2">
      <c r="A461" t="s">
        <v>6388</v>
      </c>
      <c r="B461">
        <v>-0.269460038981432</v>
      </c>
      <c r="C461">
        <v>0.61111895251718995</v>
      </c>
      <c r="G461" t="s">
        <v>6389</v>
      </c>
    </row>
    <row r="462" spans="1:7" x14ac:dyDescent="0.2">
      <c r="A462" t="s">
        <v>5115</v>
      </c>
      <c r="B462">
        <v>0.46868717638264801</v>
      </c>
      <c r="C462">
        <v>1.9462180946858401E-4</v>
      </c>
      <c r="D462" t="s">
        <v>6390</v>
      </c>
      <c r="G462" t="s">
        <v>4450</v>
      </c>
    </row>
    <row r="463" spans="1:7" x14ac:dyDescent="0.2">
      <c r="A463" t="s">
        <v>1410</v>
      </c>
      <c r="B463">
        <v>-3.4403367986160498E-2</v>
      </c>
      <c r="C463">
        <v>0.79168002871741305</v>
      </c>
      <c r="D463" t="s">
        <v>6391</v>
      </c>
      <c r="G463" t="s">
        <v>600</v>
      </c>
    </row>
    <row r="464" spans="1:7" x14ac:dyDescent="0.2">
      <c r="A464" t="s">
        <v>5116</v>
      </c>
      <c r="B464">
        <v>1.3790285811592999</v>
      </c>
      <c r="C464" s="5">
        <v>3.5197017388941301E-17</v>
      </c>
      <c r="G464" t="s">
        <v>508</v>
      </c>
    </row>
    <row r="465" spans="1:7" x14ac:dyDescent="0.2">
      <c r="A465" t="s">
        <v>1411</v>
      </c>
      <c r="B465">
        <v>2.3003950072371002</v>
      </c>
      <c r="C465" s="5">
        <v>1.48370670900915E-26</v>
      </c>
      <c r="D465" t="s">
        <v>6392</v>
      </c>
      <c r="G465" t="s">
        <v>2192</v>
      </c>
    </row>
    <row r="466" spans="1:7" x14ac:dyDescent="0.2">
      <c r="A466" t="s">
        <v>5117</v>
      </c>
      <c r="B466">
        <v>0.60182059838483304</v>
      </c>
      <c r="C466" s="5">
        <v>7.9081903040851802E-8</v>
      </c>
      <c r="G466" t="s">
        <v>441</v>
      </c>
    </row>
    <row r="467" spans="1:7" x14ac:dyDescent="0.2">
      <c r="A467" t="s">
        <v>5118</v>
      </c>
      <c r="B467">
        <v>0.30459849687274199</v>
      </c>
      <c r="C467">
        <v>0.36665696490409799</v>
      </c>
      <c r="G467" t="s">
        <v>181</v>
      </c>
    </row>
    <row r="468" spans="1:7" x14ac:dyDescent="0.2">
      <c r="A468" t="s">
        <v>6393</v>
      </c>
      <c r="B468">
        <v>-0.268886903287123</v>
      </c>
      <c r="C468">
        <v>0.31488129036599599</v>
      </c>
      <c r="G468" t="s">
        <v>6394</v>
      </c>
    </row>
    <row r="469" spans="1:7" x14ac:dyDescent="0.2">
      <c r="A469" t="s">
        <v>5119</v>
      </c>
      <c r="B469">
        <v>1.1643093170245999</v>
      </c>
      <c r="C469" s="5">
        <v>9.927373754611621E-10</v>
      </c>
      <c r="G469" t="s">
        <v>536</v>
      </c>
    </row>
    <row r="470" spans="1:7" x14ac:dyDescent="0.2">
      <c r="A470" t="s">
        <v>5120</v>
      </c>
      <c r="B470">
        <v>1.7369657096703</v>
      </c>
      <c r="C470" s="5">
        <v>1.07632217948463E-12</v>
      </c>
      <c r="G470" t="s">
        <v>5649</v>
      </c>
    </row>
    <row r="471" spans="1:7" x14ac:dyDescent="0.2">
      <c r="A471" t="s">
        <v>1412</v>
      </c>
      <c r="B471">
        <v>0.68270848673680695</v>
      </c>
      <c r="C471">
        <v>4.4784494137597398E-3</v>
      </c>
      <c r="D471" t="s">
        <v>6395</v>
      </c>
      <c r="G471" t="s">
        <v>6396</v>
      </c>
    </row>
    <row r="472" spans="1:7" x14ac:dyDescent="0.2">
      <c r="A472" t="s">
        <v>5121</v>
      </c>
      <c r="B472">
        <v>1.02671769714894</v>
      </c>
      <c r="C472">
        <v>2.53986112977076E-2</v>
      </c>
      <c r="G472" t="s">
        <v>3358</v>
      </c>
    </row>
    <row r="473" spans="1:7" x14ac:dyDescent="0.2">
      <c r="A473" t="s">
        <v>2454</v>
      </c>
      <c r="B473">
        <v>0.36843367422002599</v>
      </c>
      <c r="C473" s="5">
        <v>8.7569614348475197E-5</v>
      </c>
      <c r="D473" t="s">
        <v>6397</v>
      </c>
      <c r="G473" t="s">
        <v>6398</v>
      </c>
    </row>
    <row r="474" spans="1:7" x14ac:dyDescent="0.2">
      <c r="A474" t="s">
        <v>2509</v>
      </c>
      <c r="B474">
        <v>-0.769153927659185</v>
      </c>
      <c r="C474" s="5">
        <v>9.7080352844583399E-32</v>
      </c>
      <c r="D474" t="s">
        <v>6399</v>
      </c>
      <c r="G474" t="s">
        <v>4184</v>
      </c>
    </row>
    <row r="475" spans="1:7" x14ac:dyDescent="0.2">
      <c r="A475" t="s">
        <v>6400</v>
      </c>
      <c r="B475">
        <v>7.40036668064043E-2</v>
      </c>
      <c r="C475">
        <v>0.96856162934706103</v>
      </c>
      <c r="G475" t="s">
        <v>6401</v>
      </c>
    </row>
    <row r="476" spans="1:7" x14ac:dyDescent="0.2">
      <c r="A476" t="s">
        <v>2622</v>
      </c>
      <c r="B476">
        <v>0.22290538153284101</v>
      </c>
      <c r="C476">
        <v>3.3042883222533903E-2</v>
      </c>
      <c r="D476" t="s">
        <v>6402</v>
      </c>
      <c r="G476" t="s">
        <v>3094</v>
      </c>
    </row>
    <row r="477" spans="1:7" x14ac:dyDescent="0.2">
      <c r="A477" t="s">
        <v>5306</v>
      </c>
      <c r="B477">
        <v>1.03803968326209</v>
      </c>
      <c r="C477">
        <v>1.2971342762707399E-2</v>
      </c>
      <c r="G477" t="s">
        <v>2925</v>
      </c>
    </row>
    <row r="478" spans="1:7" x14ac:dyDescent="0.2">
      <c r="A478" t="s">
        <v>6403</v>
      </c>
      <c r="B478">
        <v>3.0275669270644801</v>
      </c>
      <c r="C478">
        <v>0.57821868063152004</v>
      </c>
      <c r="G478" t="s">
        <v>1650</v>
      </c>
    </row>
    <row r="479" spans="1:7" x14ac:dyDescent="0.2">
      <c r="A479" t="s">
        <v>2353</v>
      </c>
      <c r="B479">
        <v>0.31682600275962602</v>
      </c>
      <c r="C479">
        <v>3.7811061645227698E-2</v>
      </c>
      <c r="D479" t="s">
        <v>6404</v>
      </c>
      <c r="G479" t="s">
        <v>6405</v>
      </c>
    </row>
    <row r="480" spans="1:7" x14ac:dyDescent="0.2">
      <c r="A480" t="s">
        <v>6406</v>
      </c>
      <c r="B480">
        <v>-4.4426433627912401</v>
      </c>
      <c r="C480">
        <v>0.20830707082363001</v>
      </c>
      <c r="G480" t="s">
        <v>3883</v>
      </c>
    </row>
    <row r="481" spans="1:7" x14ac:dyDescent="0.2">
      <c r="A481" t="s">
        <v>6407</v>
      </c>
      <c r="B481" s="5">
        <v>4.2803234478505798E-6</v>
      </c>
      <c r="C481">
        <v>0.99999927202096195</v>
      </c>
      <c r="G481" t="s">
        <v>6408</v>
      </c>
    </row>
    <row r="482" spans="1:7" x14ac:dyDescent="0.2">
      <c r="A482" t="s">
        <v>2354</v>
      </c>
      <c r="B482">
        <v>0.70940992901862399</v>
      </c>
      <c r="C482" s="5">
        <v>2.7732804906957698E-9</v>
      </c>
      <c r="D482" t="s">
        <v>6409</v>
      </c>
      <c r="G482" t="s">
        <v>2118</v>
      </c>
    </row>
    <row r="483" spans="1:7" x14ac:dyDescent="0.2">
      <c r="A483" t="s">
        <v>2355</v>
      </c>
      <c r="B483">
        <v>1.7200229722862499</v>
      </c>
      <c r="C483" s="5">
        <v>2.7419412653180599E-11</v>
      </c>
      <c r="D483" t="s">
        <v>6410</v>
      </c>
      <c r="G483" t="s">
        <v>6411</v>
      </c>
    </row>
    <row r="484" spans="1:7" x14ac:dyDescent="0.2">
      <c r="A484" t="s">
        <v>6412</v>
      </c>
      <c r="B484">
        <v>-3.7645628967153799</v>
      </c>
      <c r="C484">
        <v>0.38229162350031698</v>
      </c>
      <c r="G484" t="s">
        <v>1885</v>
      </c>
    </row>
    <row r="485" spans="1:7" x14ac:dyDescent="0.2">
      <c r="A485" t="s">
        <v>2356</v>
      </c>
      <c r="B485">
        <v>0.67807246285075196</v>
      </c>
      <c r="C485">
        <v>0.25307115763074101</v>
      </c>
      <c r="D485" t="s">
        <v>6413</v>
      </c>
      <c r="G485" t="s">
        <v>6414</v>
      </c>
    </row>
    <row r="486" spans="1:7" x14ac:dyDescent="0.2">
      <c r="A486" t="s">
        <v>5307</v>
      </c>
      <c r="B486">
        <v>-0.26762146387536101</v>
      </c>
      <c r="C486">
        <v>0.29054872115570601</v>
      </c>
      <c r="G486" t="s">
        <v>2137</v>
      </c>
    </row>
    <row r="487" spans="1:7" x14ac:dyDescent="0.2">
      <c r="A487" t="s">
        <v>2357</v>
      </c>
      <c r="B487">
        <v>5.5543360782431703E-2</v>
      </c>
      <c r="C487">
        <v>0.50421160371762397</v>
      </c>
      <c r="D487" t="s">
        <v>6415</v>
      </c>
      <c r="G487" t="s">
        <v>491</v>
      </c>
    </row>
    <row r="488" spans="1:7" x14ac:dyDescent="0.2">
      <c r="A488" t="s">
        <v>2358</v>
      </c>
      <c r="B488">
        <v>1.85618187089832</v>
      </c>
      <c r="C488" s="5">
        <v>9.3423634630045807E-12</v>
      </c>
      <c r="D488" t="s">
        <v>6416</v>
      </c>
      <c r="G488" t="s">
        <v>805</v>
      </c>
    </row>
    <row r="489" spans="1:7" x14ac:dyDescent="0.2">
      <c r="A489" t="s">
        <v>6209</v>
      </c>
      <c r="B489">
        <v>2.0422283220481301</v>
      </c>
      <c r="C489" s="5">
        <v>5.5163909594262201E-22</v>
      </c>
      <c r="G489" t="s">
        <v>5668</v>
      </c>
    </row>
    <row r="490" spans="1:7" x14ac:dyDescent="0.2">
      <c r="A490" t="s">
        <v>2359</v>
      </c>
      <c r="B490">
        <v>0.91358549862544203</v>
      </c>
      <c r="C490">
        <v>7.3921615771219903E-3</v>
      </c>
      <c r="D490" t="s">
        <v>6417</v>
      </c>
      <c r="G490" t="s">
        <v>4098</v>
      </c>
    </row>
    <row r="491" spans="1:7" x14ac:dyDescent="0.2">
      <c r="A491" t="s">
        <v>2360</v>
      </c>
      <c r="B491">
        <v>3.4137686012180701E-2</v>
      </c>
      <c r="C491">
        <v>0.84875943274396903</v>
      </c>
      <c r="G491" t="s">
        <v>4475</v>
      </c>
    </row>
    <row r="492" spans="1:7" x14ac:dyDescent="0.2">
      <c r="A492" t="s">
        <v>2361</v>
      </c>
      <c r="B492">
        <v>0.49562146869645901</v>
      </c>
      <c r="C492" s="5">
        <v>1.0267876592936E-8</v>
      </c>
      <c r="D492" t="s">
        <v>6418</v>
      </c>
      <c r="G492" t="s">
        <v>448</v>
      </c>
    </row>
    <row r="493" spans="1:7" x14ac:dyDescent="0.2">
      <c r="A493" t="s">
        <v>6419</v>
      </c>
      <c r="B493">
        <v>0.85876349807432695</v>
      </c>
      <c r="C493">
        <v>2.8640408372641098E-4</v>
      </c>
      <c r="G493" t="s">
        <v>4093</v>
      </c>
    </row>
    <row r="494" spans="1:7" x14ac:dyDescent="0.2">
      <c r="A494" t="s">
        <v>2362</v>
      </c>
      <c r="B494">
        <v>0.75567264427193004</v>
      </c>
      <c r="C494" s="5">
        <v>2.3303082837910101E-17</v>
      </c>
      <c r="D494" t="s">
        <v>6420</v>
      </c>
      <c r="G494" t="s">
        <v>4929</v>
      </c>
    </row>
    <row r="495" spans="1:7" x14ac:dyDescent="0.2">
      <c r="A495" t="s">
        <v>2363</v>
      </c>
      <c r="B495">
        <v>-1.24712154823606E-2</v>
      </c>
      <c r="C495">
        <v>0.94745542101774705</v>
      </c>
      <c r="D495" t="s">
        <v>6421</v>
      </c>
      <c r="G495" t="s">
        <v>6422</v>
      </c>
    </row>
    <row r="496" spans="1:7" x14ac:dyDescent="0.2">
      <c r="A496" t="s">
        <v>2364</v>
      </c>
      <c r="B496">
        <v>-4.4356152689060097E-2</v>
      </c>
      <c r="C496">
        <v>0.69709403995546104</v>
      </c>
      <c r="D496" t="s">
        <v>6423</v>
      </c>
      <c r="G496" t="s">
        <v>4880</v>
      </c>
    </row>
    <row r="497" spans="1:7" x14ac:dyDescent="0.2">
      <c r="A497" t="s">
        <v>2365</v>
      </c>
      <c r="B497">
        <v>-0.259348409497905</v>
      </c>
      <c r="C497">
        <v>8.3607358549954006E-2</v>
      </c>
      <c r="D497" t="s">
        <v>6424</v>
      </c>
      <c r="G497" t="s">
        <v>3521</v>
      </c>
    </row>
    <row r="498" spans="1:7" x14ac:dyDescent="0.2">
      <c r="A498" t="s">
        <v>5308</v>
      </c>
      <c r="B498">
        <v>0.34458341431798201</v>
      </c>
      <c r="C498">
        <v>5.93598862765706E-2</v>
      </c>
      <c r="G498" t="s">
        <v>5365</v>
      </c>
    </row>
    <row r="499" spans="1:7" x14ac:dyDescent="0.2">
      <c r="A499" t="s">
        <v>2366</v>
      </c>
      <c r="B499">
        <v>-0.10150715410801001</v>
      </c>
      <c r="C499">
        <v>0.20237128772284599</v>
      </c>
      <c r="D499" t="s">
        <v>6425</v>
      </c>
      <c r="G499" t="s">
        <v>2610</v>
      </c>
    </row>
    <row r="500" spans="1:7" x14ac:dyDescent="0.2">
      <c r="A500" t="s">
        <v>2367</v>
      </c>
      <c r="B500">
        <v>0.62416404908232004</v>
      </c>
      <c r="C500">
        <v>2.03094340062589E-4</v>
      </c>
      <c r="D500" t="s">
        <v>6426</v>
      </c>
      <c r="G500" t="s">
        <v>452</v>
      </c>
    </row>
    <row r="501" spans="1:7" x14ac:dyDescent="0.2">
      <c r="A501" t="s">
        <v>2368</v>
      </c>
      <c r="B501">
        <v>0.30012381554707801</v>
      </c>
      <c r="C501">
        <v>5.5846263803093203E-2</v>
      </c>
      <c r="D501" t="s">
        <v>6427</v>
      </c>
      <c r="G501" t="s">
        <v>4472</v>
      </c>
    </row>
    <row r="502" spans="1:7" x14ac:dyDescent="0.2">
      <c r="A502" t="s">
        <v>6428</v>
      </c>
      <c r="B502">
        <v>0.46656853313823798</v>
      </c>
      <c r="C502">
        <v>0.51611062093765303</v>
      </c>
      <c r="G502" t="s">
        <v>3877</v>
      </c>
    </row>
    <row r="503" spans="1:7" x14ac:dyDescent="0.2">
      <c r="A503" t="s">
        <v>2369</v>
      </c>
      <c r="B503">
        <v>0.55557875128987</v>
      </c>
      <c r="C503" s="5">
        <v>2.1657049055358099E-6</v>
      </c>
      <c r="D503" t="s">
        <v>6429</v>
      </c>
      <c r="G503" t="s">
        <v>2653</v>
      </c>
    </row>
    <row r="504" spans="1:7" x14ac:dyDescent="0.2">
      <c r="A504" t="s">
        <v>2370</v>
      </c>
      <c r="B504">
        <v>0.22657646506165399</v>
      </c>
      <c r="C504">
        <v>1.7367225204170601E-2</v>
      </c>
      <c r="D504" t="s">
        <v>6430</v>
      </c>
      <c r="G504" t="s">
        <v>5291</v>
      </c>
    </row>
    <row r="505" spans="1:7" x14ac:dyDescent="0.2">
      <c r="A505" t="s">
        <v>6321</v>
      </c>
      <c r="B505">
        <v>1.85506632568721</v>
      </c>
      <c r="C505" s="5">
        <v>4.4039535502681998E-40</v>
      </c>
      <c r="D505" t="s">
        <v>6431</v>
      </c>
      <c r="G505" t="s">
        <v>2912</v>
      </c>
    </row>
    <row r="506" spans="1:7" x14ac:dyDescent="0.2">
      <c r="A506" t="s">
        <v>2371</v>
      </c>
      <c r="B506">
        <v>-0.190241193922806</v>
      </c>
      <c r="C506">
        <v>9.9825769662328506E-2</v>
      </c>
      <c r="D506" t="s">
        <v>6432</v>
      </c>
      <c r="G506" t="s">
        <v>5520</v>
      </c>
    </row>
    <row r="507" spans="1:7" x14ac:dyDescent="0.2">
      <c r="A507" t="s">
        <v>2372</v>
      </c>
      <c r="B507">
        <v>-0.31837236568101801</v>
      </c>
      <c r="C507">
        <v>3.9411819423429403E-2</v>
      </c>
      <c r="D507" t="s">
        <v>6433</v>
      </c>
      <c r="G507" t="s">
        <v>6434</v>
      </c>
    </row>
    <row r="508" spans="1:7" x14ac:dyDescent="0.2">
      <c r="A508" t="s">
        <v>2373</v>
      </c>
      <c r="B508">
        <v>-0.17214219232959199</v>
      </c>
      <c r="C508">
        <v>8.3670147010092094E-2</v>
      </c>
      <c r="D508" t="s">
        <v>6435</v>
      </c>
      <c r="G508" t="s">
        <v>4316</v>
      </c>
    </row>
    <row r="509" spans="1:7" x14ac:dyDescent="0.2">
      <c r="A509" t="s">
        <v>5990</v>
      </c>
      <c r="B509">
        <v>2.4506609901559</v>
      </c>
      <c r="C509">
        <v>2.7586528890935799E-3</v>
      </c>
      <c r="G509" t="s">
        <v>5677</v>
      </c>
    </row>
    <row r="510" spans="1:7" x14ac:dyDescent="0.2">
      <c r="A510" t="s">
        <v>2374</v>
      </c>
      <c r="B510">
        <v>0.23520879772328801</v>
      </c>
      <c r="C510">
        <v>0.10101214192211901</v>
      </c>
      <c r="D510" t="s">
        <v>6436</v>
      </c>
      <c r="G510" t="s">
        <v>3466</v>
      </c>
    </row>
    <row r="511" spans="1:7" x14ac:dyDescent="0.2">
      <c r="A511" t="s">
        <v>5309</v>
      </c>
      <c r="B511">
        <v>0.33293845920482301</v>
      </c>
      <c r="C511">
        <v>3.0207607963115999E-3</v>
      </c>
      <c r="G511" t="s">
        <v>2980</v>
      </c>
    </row>
    <row r="512" spans="1:7" x14ac:dyDescent="0.2">
      <c r="A512" t="s">
        <v>2375</v>
      </c>
      <c r="B512">
        <v>-2.3110892695098299E-2</v>
      </c>
      <c r="C512">
        <v>0.80312907626626395</v>
      </c>
      <c r="D512" t="s">
        <v>6437</v>
      </c>
      <c r="G512" t="s">
        <v>432</v>
      </c>
    </row>
    <row r="513" spans="1:7" x14ac:dyDescent="0.2">
      <c r="A513" t="s">
        <v>2376</v>
      </c>
      <c r="B513">
        <v>-0.56377047577901795</v>
      </c>
      <c r="C513" s="5">
        <v>3.6984862187745502E-20</v>
      </c>
      <c r="D513" t="s">
        <v>6438</v>
      </c>
      <c r="G513" t="s">
        <v>4963</v>
      </c>
    </row>
    <row r="514" spans="1:7" x14ac:dyDescent="0.2">
      <c r="A514" t="s">
        <v>2377</v>
      </c>
      <c r="B514">
        <v>-0.43666014240657602</v>
      </c>
      <c r="C514" s="5">
        <v>1.3873041559221301E-12</v>
      </c>
      <c r="D514" t="s">
        <v>6439</v>
      </c>
      <c r="G514" t="s">
        <v>2343</v>
      </c>
    </row>
    <row r="515" spans="1:7" x14ac:dyDescent="0.2">
      <c r="A515" t="s">
        <v>2378</v>
      </c>
      <c r="B515">
        <v>-0.175374857761252</v>
      </c>
      <c r="C515">
        <v>3.43036453712322E-3</v>
      </c>
      <c r="D515" t="s">
        <v>6440</v>
      </c>
      <c r="G515" t="s">
        <v>447</v>
      </c>
    </row>
    <row r="516" spans="1:7" x14ac:dyDescent="0.2">
      <c r="A516" t="s">
        <v>6441</v>
      </c>
      <c r="B516">
        <v>-0.57257708634542903</v>
      </c>
      <c r="C516">
        <v>0.52464450374161697</v>
      </c>
      <c r="D516" t="s">
        <v>6442</v>
      </c>
      <c r="G516" t="s">
        <v>5768</v>
      </c>
    </row>
    <row r="517" spans="1:7" x14ac:dyDescent="0.2">
      <c r="A517" t="s">
        <v>2379</v>
      </c>
      <c r="B517">
        <v>0.26512382380194299</v>
      </c>
      <c r="C517">
        <v>4.5990807165124097E-2</v>
      </c>
      <c r="D517" t="s">
        <v>6443</v>
      </c>
      <c r="G517" t="s">
        <v>5133</v>
      </c>
    </row>
    <row r="518" spans="1:7" x14ac:dyDescent="0.2">
      <c r="A518" t="s">
        <v>2380</v>
      </c>
      <c r="B518">
        <v>9.1730873400620999E-2</v>
      </c>
      <c r="C518">
        <v>0.28600113873355898</v>
      </c>
      <c r="D518" t="s">
        <v>6444</v>
      </c>
      <c r="G518" t="s">
        <v>6445</v>
      </c>
    </row>
    <row r="519" spans="1:7" x14ac:dyDescent="0.2">
      <c r="A519" t="s">
        <v>5310</v>
      </c>
      <c r="B519">
        <v>1.4597890113087899</v>
      </c>
      <c r="C519" s="5">
        <v>4.7897358482357096E-22</v>
      </c>
      <c r="G519" t="s">
        <v>6446</v>
      </c>
    </row>
    <row r="520" spans="1:7" x14ac:dyDescent="0.2">
      <c r="A520" t="s">
        <v>2381</v>
      </c>
      <c r="B520">
        <v>0.64642659737577701</v>
      </c>
      <c r="C520" s="5">
        <v>3.8836273478772898E-16</v>
      </c>
      <c r="D520" t="s">
        <v>6447</v>
      </c>
      <c r="G520" t="s">
        <v>873</v>
      </c>
    </row>
    <row r="521" spans="1:7" x14ac:dyDescent="0.2">
      <c r="A521" t="s">
        <v>2382</v>
      </c>
      <c r="B521">
        <v>-0.25091218113337999</v>
      </c>
      <c r="C521">
        <v>5.7509069955534097E-3</v>
      </c>
      <c r="D521" t="s">
        <v>6448</v>
      </c>
      <c r="G521" t="s">
        <v>2307</v>
      </c>
    </row>
    <row r="522" spans="1:7" x14ac:dyDescent="0.2">
      <c r="A522" t="s">
        <v>6449</v>
      </c>
      <c r="B522">
        <v>0.30485644734914902</v>
      </c>
      <c r="C522">
        <v>0.84280318537000198</v>
      </c>
      <c r="G522" t="s">
        <v>478</v>
      </c>
    </row>
    <row r="523" spans="1:7" x14ac:dyDescent="0.2">
      <c r="A523" t="s">
        <v>5311</v>
      </c>
      <c r="B523">
        <v>0.34095702037356002</v>
      </c>
      <c r="C523">
        <v>6.3045630525934301E-2</v>
      </c>
      <c r="G523" t="s">
        <v>5738</v>
      </c>
    </row>
    <row r="524" spans="1:7" x14ac:dyDescent="0.2">
      <c r="A524" t="s">
        <v>2383</v>
      </c>
      <c r="B524">
        <v>-6.0774168573422598E-2</v>
      </c>
      <c r="C524">
        <v>0.66972130712071398</v>
      </c>
      <c r="D524" t="s">
        <v>6450</v>
      </c>
      <c r="G524" t="s">
        <v>1668</v>
      </c>
    </row>
    <row r="525" spans="1:7" x14ac:dyDescent="0.2">
      <c r="A525" t="s">
        <v>2384</v>
      </c>
      <c r="B525">
        <v>0.44768804634241799</v>
      </c>
      <c r="C525" s="5">
        <v>8.7697229287837304E-10</v>
      </c>
      <c r="D525" t="s">
        <v>6451</v>
      </c>
      <c r="G525" t="s">
        <v>4957</v>
      </c>
    </row>
    <row r="526" spans="1:7" x14ac:dyDescent="0.2">
      <c r="A526" t="s">
        <v>2385</v>
      </c>
      <c r="B526">
        <v>8.0587956147024006E-2</v>
      </c>
      <c r="C526">
        <v>0.36969077784369397</v>
      </c>
      <c r="D526" t="s">
        <v>6452</v>
      </c>
      <c r="G526" t="s">
        <v>1817</v>
      </c>
    </row>
    <row r="527" spans="1:7" x14ac:dyDescent="0.2">
      <c r="A527" t="s">
        <v>2386</v>
      </c>
      <c r="B527">
        <v>-0.445418208787346</v>
      </c>
      <c r="C527" s="5">
        <v>2.50827341731236E-12</v>
      </c>
      <c r="D527" t="s">
        <v>6453</v>
      </c>
      <c r="G527" t="s">
        <v>5394</v>
      </c>
    </row>
    <row r="528" spans="1:7" x14ac:dyDescent="0.2">
      <c r="A528" t="s">
        <v>2387</v>
      </c>
      <c r="B528">
        <v>-7.5930771877566305E-2</v>
      </c>
      <c r="C528">
        <v>0.59154518375444698</v>
      </c>
      <c r="D528" t="s">
        <v>6454</v>
      </c>
      <c r="G528" t="s">
        <v>5237</v>
      </c>
    </row>
    <row r="529" spans="1:7" x14ac:dyDescent="0.2">
      <c r="A529" t="s">
        <v>6455</v>
      </c>
      <c r="B529">
        <v>0.54056961906446999</v>
      </c>
      <c r="C529">
        <v>0.73648603636977095</v>
      </c>
      <c r="G529" t="s">
        <v>6456</v>
      </c>
    </row>
    <row r="530" spans="1:7" x14ac:dyDescent="0.2">
      <c r="A530" t="s">
        <v>2388</v>
      </c>
      <c r="B530">
        <v>0.24843925686125601</v>
      </c>
      <c r="C530">
        <v>8.6452835588933302E-4</v>
      </c>
      <c r="D530" t="s">
        <v>6457</v>
      </c>
      <c r="G530" t="s">
        <v>4001</v>
      </c>
    </row>
    <row r="531" spans="1:7" x14ac:dyDescent="0.2">
      <c r="A531" t="s">
        <v>2389</v>
      </c>
      <c r="B531">
        <v>-0.190940530700938</v>
      </c>
      <c r="C531">
        <v>4.0951801173120299E-2</v>
      </c>
      <c r="D531" t="s">
        <v>6458</v>
      </c>
      <c r="G531" t="s">
        <v>5431</v>
      </c>
    </row>
    <row r="532" spans="1:7" x14ac:dyDescent="0.2">
      <c r="A532" t="s">
        <v>2390</v>
      </c>
      <c r="B532">
        <v>-0.42842675580883499</v>
      </c>
      <c r="C532" s="5">
        <v>1.5315746089216999E-9</v>
      </c>
      <c r="D532" t="s">
        <v>6459</v>
      </c>
      <c r="G532" t="s">
        <v>5729</v>
      </c>
    </row>
    <row r="533" spans="1:7" x14ac:dyDescent="0.2">
      <c r="A533" t="s">
        <v>2391</v>
      </c>
      <c r="B533">
        <v>-0.56521423476314303</v>
      </c>
      <c r="C533" s="5">
        <v>3.1178393130458798E-12</v>
      </c>
      <c r="G533" t="s">
        <v>180</v>
      </c>
    </row>
    <row r="534" spans="1:7" x14ac:dyDescent="0.2">
      <c r="A534" t="s">
        <v>2392</v>
      </c>
      <c r="B534">
        <v>-5.3650709918426998</v>
      </c>
      <c r="C534" s="5">
        <v>7.2516682801773599E-28</v>
      </c>
      <c r="D534" t="s">
        <v>6460</v>
      </c>
      <c r="G534" t="s">
        <v>2931</v>
      </c>
    </row>
    <row r="535" spans="1:7" x14ac:dyDescent="0.2">
      <c r="A535" t="s">
        <v>6256</v>
      </c>
      <c r="B535">
        <v>-2.6322655614502599</v>
      </c>
      <c r="C535">
        <v>8.3407457921179601E-4</v>
      </c>
      <c r="G535" t="s">
        <v>6461</v>
      </c>
    </row>
    <row r="536" spans="1:7" x14ac:dyDescent="0.2">
      <c r="A536" t="s">
        <v>2393</v>
      </c>
      <c r="B536">
        <v>0.31661716236611998</v>
      </c>
      <c r="C536">
        <v>2.08312860562638E-2</v>
      </c>
      <c r="D536" t="s">
        <v>6462</v>
      </c>
      <c r="G536" t="s">
        <v>6463</v>
      </c>
    </row>
    <row r="537" spans="1:7" x14ac:dyDescent="0.2">
      <c r="A537" t="s">
        <v>2394</v>
      </c>
      <c r="B537">
        <v>3.3886915096255299E-2</v>
      </c>
      <c r="C537">
        <v>0.67665660715419895</v>
      </c>
      <c r="D537" t="s">
        <v>6464</v>
      </c>
      <c r="G537" t="s">
        <v>6465</v>
      </c>
    </row>
    <row r="538" spans="1:7" x14ac:dyDescent="0.2">
      <c r="A538" t="s">
        <v>2395</v>
      </c>
      <c r="B538">
        <v>0.121641591418906</v>
      </c>
      <c r="C538">
        <v>0.102634879095723</v>
      </c>
      <c r="D538" t="s">
        <v>6466</v>
      </c>
      <c r="G538" t="s">
        <v>5222</v>
      </c>
    </row>
    <row r="539" spans="1:7" x14ac:dyDescent="0.2">
      <c r="A539" t="s">
        <v>2396</v>
      </c>
      <c r="B539">
        <v>-0.295012188698202</v>
      </c>
      <c r="C539">
        <v>2.26801731825052E-2</v>
      </c>
      <c r="D539" t="s">
        <v>6467</v>
      </c>
      <c r="G539" t="s">
        <v>6468</v>
      </c>
    </row>
    <row r="540" spans="1:7" x14ac:dyDescent="0.2">
      <c r="A540" t="s">
        <v>2397</v>
      </c>
      <c r="B540">
        <v>0.36885298484173901</v>
      </c>
      <c r="C540">
        <v>3.4200376615656902E-3</v>
      </c>
      <c r="D540" t="s">
        <v>6469</v>
      </c>
      <c r="G540" t="s">
        <v>6470</v>
      </c>
    </row>
    <row r="541" spans="1:7" x14ac:dyDescent="0.2">
      <c r="A541" t="s">
        <v>5312</v>
      </c>
      <c r="B541">
        <v>1.16723602316486</v>
      </c>
      <c r="C541" s="5">
        <v>1.9153914613544502E-9</v>
      </c>
      <c r="G541" t="s">
        <v>6471</v>
      </c>
    </row>
    <row r="542" spans="1:7" x14ac:dyDescent="0.2">
      <c r="A542" t="s">
        <v>2398</v>
      </c>
      <c r="B542">
        <v>0.97352787065417701</v>
      </c>
      <c r="C542" s="5">
        <v>4.47756891191201E-10</v>
      </c>
      <c r="D542" t="s">
        <v>6472</v>
      </c>
      <c r="G542" t="s">
        <v>5392</v>
      </c>
    </row>
    <row r="543" spans="1:7" x14ac:dyDescent="0.2">
      <c r="A543" t="s">
        <v>5313</v>
      </c>
      <c r="B543">
        <v>2.6419384608498402</v>
      </c>
      <c r="C543" s="5">
        <v>1.2914522732531099E-76</v>
      </c>
      <c r="D543" t="s">
        <v>6473</v>
      </c>
      <c r="G543" t="s">
        <v>5260</v>
      </c>
    </row>
    <row r="544" spans="1:7" x14ac:dyDescent="0.2">
      <c r="A544" t="s">
        <v>5314</v>
      </c>
      <c r="B544">
        <v>0.19658917177847901</v>
      </c>
      <c r="C544">
        <v>0.69804837155062105</v>
      </c>
      <c r="G544" t="s">
        <v>1802</v>
      </c>
    </row>
    <row r="545" spans="1:7" x14ac:dyDescent="0.2">
      <c r="A545" t="s">
        <v>2399</v>
      </c>
      <c r="B545">
        <v>0.76067270094787198</v>
      </c>
      <c r="C545" s="5">
        <v>2.1170170650251299E-51</v>
      </c>
      <c r="D545" t="s">
        <v>6474</v>
      </c>
      <c r="G545" t="s">
        <v>3329</v>
      </c>
    </row>
    <row r="546" spans="1:7" x14ac:dyDescent="0.2">
      <c r="A546" t="s">
        <v>2400</v>
      </c>
      <c r="B546">
        <v>0.25764124916327502</v>
      </c>
      <c r="C546" s="5">
        <v>2.0725970689958001E-6</v>
      </c>
      <c r="D546" t="s">
        <v>6475</v>
      </c>
      <c r="G546" t="s">
        <v>2161</v>
      </c>
    </row>
    <row r="547" spans="1:7" x14ac:dyDescent="0.2">
      <c r="A547" t="s">
        <v>2401</v>
      </c>
      <c r="B547">
        <v>-0.160798058252765</v>
      </c>
      <c r="C547">
        <v>0.16119989855704001</v>
      </c>
      <c r="D547" t="s">
        <v>6476</v>
      </c>
      <c r="G547" t="s">
        <v>3536</v>
      </c>
    </row>
    <row r="548" spans="1:7" x14ac:dyDescent="0.2">
      <c r="A548" t="s">
        <v>6358</v>
      </c>
      <c r="B548">
        <v>1.7593749842662101</v>
      </c>
      <c r="C548" s="5">
        <v>3.9987330229824799E-19</v>
      </c>
      <c r="G548" t="s">
        <v>6477</v>
      </c>
    </row>
    <row r="549" spans="1:7" x14ac:dyDescent="0.2">
      <c r="A549" t="s">
        <v>2402</v>
      </c>
      <c r="B549">
        <v>0.23098389067446801</v>
      </c>
      <c r="C549">
        <v>6.5159106750732596E-2</v>
      </c>
      <c r="D549" t="s">
        <v>6478</v>
      </c>
      <c r="G549" t="s">
        <v>2805</v>
      </c>
    </row>
    <row r="550" spans="1:7" x14ac:dyDescent="0.2">
      <c r="A550" t="s">
        <v>2403</v>
      </c>
      <c r="B550">
        <v>1.00844364142834</v>
      </c>
      <c r="C550" s="5">
        <v>1.8423527304009002E-12</v>
      </c>
      <c r="D550" t="s">
        <v>6479</v>
      </c>
      <c r="G550" t="s">
        <v>6480</v>
      </c>
    </row>
    <row r="551" spans="1:7" x14ac:dyDescent="0.2">
      <c r="A551" t="s">
        <v>2404</v>
      </c>
      <c r="B551">
        <v>2.5200617229800101E-2</v>
      </c>
      <c r="C551">
        <v>0.85755771046009999</v>
      </c>
      <c r="D551" t="s">
        <v>6481</v>
      </c>
      <c r="G551" t="s">
        <v>5090</v>
      </c>
    </row>
    <row r="552" spans="1:7" x14ac:dyDescent="0.2">
      <c r="A552" t="s">
        <v>2405</v>
      </c>
      <c r="B552">
        <v>2.1990949919306502</v>
      </c>
      <c r="C552" s="5">
        <v>8.4158879460940496E-29</v>
      </c>
      <c r="D552" t="s">
        <v>6482</v>
      </c>
      <c r="G552" t="s">
        <v>6483</v>
      </c>
    </row>
    <row r="553" spans="1:7" x14ac:dyDescent="0.2">
      <c r="A553" t="s">
        <v>6279</v>
      </c>
      <c r="B553">
        <v>1.9273548558161</v>
      </c>
      <c r="C553" s="5">
        <v>4.5302951679781497E-5</v>
      </c>
      <c r="G553" t="s">
        <v>3492</v>
      </c>
    </row>
    <row r="554" spans="1:7" x14ac:dyDescent="0.2">
      <c r="A554" t="s">
        <v>2406</v>
      </c>
      <c r="B554">
        <v>0.664785890501016</v>
      </c>
      <c r="C554" s="5">
        <v>8.8391078343156398E-28</v>
      </c>
      <c r="D554" t="s">
        <v>6484</v>
      </c>
      <c r="G554" t="s">
        <v>5591</v>
      </c>
    </row>
    <row r="555" spans="1:7" x14ac:dyDescent="0.2">
      <c r="A555" t="s">
        <v>6485</v>
      </c>
      <c r="B555">
        <v>0.56641874742988896</v>
      </c>
      <c r="C555">
        <v>7.6330276433058397E-3</v>
      </c>
      <c r="G555" t="s">
        <v>6486</v>
      </c>
    </row>
    <row r="556" spans="1:7" x14ac:dyDescent="0.2">
      <c r="A556" t="s">
        <v>2407</v>
      </c>
      <c r="B556">
        <v>0.633982067335638</v>
      </c>
      <c r="C556" s="5">
        <v>1.9317983222269001E-5</v>
      </c>
      <c r="D556" t="s">
        <v>6487</v>
      </c>
      <c r="G556" t="s">
        <v>2794</v>
      </c>
    </row>
    <row r="557" spans="1:7" x14ac:dyDescent="0.2">
      <c r="A557" t="s">
        <v>2408</v>
      </c>
      <c r="B557">
        <v>-0.42436956778910401</v>
      </c>
      <c r="C557" s="5">
        <v>1.2918838978059E-6</v>
      </c>
      <c r="D557" t="s">
        <v>6488</v>
      </c>
      <c r="G557" t="s">
        <v>6489</v>
      </c>
    </row>
    <row r="558" spans="1:7" x14ac:dyDescent="0.2">
      <c r="A558" t="s">
        <v>5315</v>
      </c>
      <c r="B558">
        <v>0.66429662717105398</v>
      </c>
      <c r="C558" s="5">
        <v>9.5472109135165298E-5</v>
      </c>
      <c r="G558" t="s">
        <v>2957</v>
      </c>
    </row>
    <row r="559" spans="1:7" x14ac:dyDescent="0.2">
      <c r="A559" t="s">
        <v>2409</v>
      </c>
      <c r="B559">
        <v>0.73269633291400305</v>
      </c>
      <c r="C559" s="5">
        <v>3.7741197434846903E-8</v>
      </c>
      <c r="D559" t="s">
        <v>6490</v>
      </c>
      <c r="G559" t="s">
        <v>349</v>
      </c>
    </row>
    <row r="560" spans="1:7" x14ac:dyDescent="0.2">
      <c r="A560" t="s">
        <v>2410</v>
      </c>
      <c r="B560">
        <v>-0.145446109713013</v>
      </c>
      <c r="C560">
        <v>0.17741099150231299</v>
      </c>
      <c r="D560" t="s">
        <v>6491</v>
      </c>
      <c r="G560" t="s">
        <v>404</v>
      </c>
    </row>
    <row r="561" spans="1:7" x14ac:dyDescent="0.2">
      <c r="A561" t="s">
        <v>5316</v>
      </c>
      <c r="B561">
        <v>2.1882037783428001</v>
      </c>
      <c r="C561" s="5">
        <v>2.6861937822073099E-64</v>
      </c>
      <c r="G561" t="s">
        <v>3647</v>
      </c>
    </row>
    <row r="562" spans="1:7" x14ac:dyDescent="0.2">
      <c r="A562" t="s">
        <v>2411</v>
      </c>
      <c r="B562">
        <v>0.27382801147649399</v>
      </c>
      <c r="C562">
        <v>2.2339325220991899E-3</v>
      </c>
      <c r="D562" t="s">
        <v>6492</v>
      </c>
      <c r="G562" t="s">
        <v>6493</v>
      </c>
    </row>
    <row r="563" spans="1:7" x14ac:dyDescent="0.2">
      <c r="A563" t="s">
        <v>6494</v>
      </c>
      <c r="B563">
        <v>1.42568359880541</v>
      </c>
      <c r="C563" s="5">
        <v>5.1159975784577897E-24</v>
      </c>
      <c r="D563" t="s">
        <v>6495</v>
      </c>
      <c r="G563" t="s">
        <v>5195</v>
      </c>
    </row>
    <row r="564" spans="1:7" x14ac:dyDescent="0.2">
      <c r="A564" t="s">
        <v>2412</v>
      </c>
      <c r="B564">
        <v>1.39999108925341</v>
      </c>
      <c r="C564" s="5">
        <v>4.7781394056326402E-33</v>
      </c>
      <c r="D564" t="s">
        <v>6496</v>
      </c>
      <c r="G564" t="s">
        <v>3901</v>
      </c>
    </row>
    <row r="565" spans="1:7" x14ac:dyDescent="0.2">
      <c r="A565" t="s">
        <v>2413</v>
      </c>
      <c r="B565">
        <v>0.15286161607946999</v>
      </c>
      <c r="C565">
        <v>5.6086512299097398E-2</v>
      </c>
      <c r="D565" t="s">
        <v>6497</v>
      </c>
      <c r="G565" t="s">
        <v>2441</v>
      </c>
    </row>
    <row r="566" spans="1:7" x14ac:dyDescent="0.2">
      <c r="A566" t="s">
        <v>2414</v>
      </c>
      <c r="B566">
        <v>0.287282006952434</v>
      </c>
      <c r="C566">
        <v>1.0625470230861399E-2</v>
      </c>
      <c r="D566" t="s">
        <v>6498</v>
      </c>
      <c r="G566" t="s">
        <v>5068</v>
      </c>
    </row>
    <row r="567" spans="1:7" x14ac:dyDescent="0.2">
      <c r="A567" t="s">
        <v>2415</v>
      </c>
      <c r="B567">
        <v>-0.44817331914638697</v>
      </c>
      <c r="C567" s="5">
        <v>4.0374610031237497E-11</v>
      </c>
      <c r="D567" t="s">
        <v>6499</v>
      </c>
      <c r="G567" t="s">
        <v>2580</v>
      </c>
    </row>
    <row r="568" spans="1:7" x14ac:dyDescent="0.2">
      <c r="A568" t="s">
        <v>2416</v>
      </c>
      <c r="B568">
        <v>-0.29141157282122598</v>
      </c>
      <c r="C568">
        <v>5.2115842283079999E-2</v>
      </c>
      <c r="D568" t="s">
        <v>6500</v>
      </c>
      <c r="G568" t="s">
        <v>1064</v>
      </c>
    </row>
    <row r="569" spans="1:7" x14ac:dyDescent="0.2">
      <c r="A569" t="s">
        <v>5317</v>
      </c>
      <c r="B569">
        <v>1.1287337384198199</v>
      </c>
      <c r="C569">
        <v>4.2117655530654302E-2</v>
      </c>
      <c r="G569" t="s">
        <v>101</v>
      </c>
    </row>
    <row r="570" spans="1:7" x14ac:dyDescent="0.2">
      <c r="A570" t="s">
        <v>2417</v>
      </c>
      <c r="B570">
        <v>-0.11063238027996899</v>
      </c>
      <c r="C570">
        <v>9.3315916557642098E-2</v>
      </c>
      <c r="D570" t="s">
        <v>6501</v>
      </c>
      <c r="G570" t="s">
        <v>3115</v>
      </c>
    </row>
    <row r="571" spans="1:7" x14ac:dyDescent="0.2">
      <c r="A571" t="s">
        <v>6502</v>
      </c>
      <c r="B571">
        <v>0.63586781080545995</v>
      </c>
      <c r="C571" s="5">
        <v>6.5633340043839698E-5</v>
      </c>
      <c r="G571" t="s">
        <v>6503</v>
      </c>
    </row>
    <row r="572" spans="1:7" x14ac:dyDescent="0.2">
      <c r="A572" t="s">
        <v>2418</v>
      </c>
      <c r="B572">
        <v>0.227781559543066</v>
      </c>
      <c r="C572">
        <v>2.8965950072828699E-2</v>
      </c>
      <c r="D572" t="s">
        <v>6504</v>
      </c>
      <c r="G572" t="s">
        <v>6505</v>
      </c>
    </row>
    <row r="573" spans="1:7" x14ac:dyDescent="0.2">
      <c r="A573" t="s">
        <v>5318</v>
      </c>
      <c r="B573">
        <v>2.6105583377639299</v>
      </c>
      <c r="C573">
        <v>0</v>
      </c>
      <c r="G573" t="s">
        <v>6506</v>
      </c>
    </row>
    <row r="574" spans="1:7" x14ac:dyDescent="0.2">
      <c r="A574" t="s">
        <v>2419</v>
      </c>
      <c r="B574">
        <v>0.337340076127224</v>
      </c>
      <c r="C574" s="5">
        <v>2.8455058329488501E-5</v>
      </c>
      <c r="D574" t="s">
        <v>6507</v>
      </c>
      <c r="G574" t="s">
        <v>3747</v>
      </c>
    </row>
    <row r="575" spans="1:7" x14ac:dyDescent="0.2">
      <c r="A575" t="s">
        <v>5319</v>
      </c>
      <c r="B575">
        <v>1.36898500033377</v>
      </c>
      <c r="C575" s="5">
        <v>3.73630715871581E-16</v>
      </c>
      <c r="G575" t="s">
        <v>493</v>
      </c>
    </row>
    <row r="576" spans="1:7" x14ac:dyDescent="0.2">
      <c r="A576" t="s">
        <v>2420</v>
      </c>
      <c r="B576">
        <v>0.32192821313825098</v>
      </c>
      <c r="C576">
        <v>8.65809020148154E-2</v>
      </c>
      <c r="D576" t="s">
        <v>6508</v>
      </c>
      <c r="G576" t="s">
        <v>5543</v>
      </c>
    </row>
    <row r="577" spans="1:7" x14ac:dyDescent="0.2">
      <c r="A577" t="s">
        <v>2421</v>
      </c>
      <c r="B577">
        <v>-0.62421696450231601</v>
      </c>
      <c r="C577" s="5">
        <v>2.43039336063345E-15</v>
      </c>
      <c r="D577" t="s">
        <v>6509</v>
      </c>
      <c r="G577" t="s">
        <v>1574</v>
      </c>
    </row>
    <row r="578" spans="1:7" x14ac:dyDescent="0.2">
      <c r="A578" t="s">
        <v>2422</v>
      </c>
      <c r="B578">
        <v>-0.69499512639466499</v>
      </c>
      <c r="C578" s="5">
        <v>2.1033267590515501E-8</v>
      </c>
      <c r="D578" t="s">
        <v>6510</v>
      </c>
      <c r="G578" t="s">
        <v>6511</v>
      </c>
    </row>
    <row r="579" spans="1:7" x14ac:dyDescent="0.2">
      <c r="A579" t="s">
        <v>2423</v>
      </c>
      <c r="B579">
        <v>0.19353376283073201</v>
      </c>
      <c r="C579">
        <v>8.0251013941482305E-2</v>
      </c>
      <c r="D579" t="s">
        <v>6512</v>
      </c>
      <c r="G579" t="s">
        <v>6513</v>
      </c>
    </row>
    <row r="580" spans="1:7" x14ac:dyDescent="0.2">
      <c r="A580" t="s">
        <v>6514</v>
      </c>
      <c r="B580">
        <v>1.8300749736714299</v>
      </c>
      <c r="C580">
        <v>3.40191580575121E-2</v>
      </c>
      <c r="G580" t="s">
        <v>206</v>
      </c>
    </row>
    <row r="581" spans="1:7" x14ac:dyDescent="0.2">
      <c r="A581" t="s">
        <v>5320</v>
      </c>
      <c r="B581">
        <v>1.04257470874766</v>
      </c>
      <c r="C581" s="5">
        <v>5.8521264438651897E-46</v>
      </c>
      <c r="G581" t="s">
        <v>5706</v>
      </c>
    </row>
    <row r="582" spans="1:7" x14ac:dyDescent="0.2">
      <c r="A582" t="s">
        <v>2424</v>
      </c>
      <c r="B582">
        <v>0.60786297994879002</v>
      </c>
      <c r="C582" s="5">
        <v>2.0003781072293301E-5</v>
      </c>
      <c r="D582" t="s">
        <v>6515</v>
      </c>
      <c r="G582" t="s">
        <v>564</v>
      </c>
    </row>
    <row r="583" spans="1:7" x14ac:dyDescent="0.2">
      <c r="A583" t="s">
        <v>2425</v>
      </c>
      <c r="B583">
        <v>0.77867593450370898</v>
      </c>
      <c r="C583" s="5">
        <v>9.7799724768530605E-7</v>
      </c>
      <c r="D583" t="s">
        <v>6516</v>
      </c>
      <c r="G583" t="s">
        <v>475</v>
      </c>
    </row>
    <row r="584" spans="1:7" x14ac:dyDescent="0.2">
      <c r="A584" t="s">
        <v>2426</v>
      </c>
      <c r="B584">
        <v>-0.23337135581266999</v>
      </c>
      <c r="C584">
        <v>6.5942533170654502E-2</v>
      </c>
      <c r="D584" t="s">
        <v>6517</v>
      </c>
      <c r="G584" t="s">
        <v>563</v>
      </c>
    </row>
    <row r="585" spans="1:7" x14ac:dyDescent="0.2">
      <c r="A585" t="s">
        <v>2427</v>
      </c>
      <c r="B585">
        <v>0.19300265592803201</v>
      </c>
      <c r="C585">
        <v>1.71548229560427E-2</v>
      </c>
      <c r="D585" t="s">
        <v>6518</v>
      </c>
      <c r="G585" t="s">
        <v>1182</v>
      </c>
    </row>
    <row r="586" spans="1:7" x14ac:dyDescent="0.2">
      <c r="A586" t="s">
        <v>2428</v>
      </c>
      <c r="B586">
        <v>-0.37760161329158898</v>
      </c>
      <c r="C586">
        <v>2.6802457746329601E-3</v>
      </c>
      <c r="D586" t="s">
        <v>6519</v>
      </c>
      <c r="G586" t="s">
        <v>933</v>
      </c>
    </row>
    <row r="587" spans="1:7" x14ac:dyDescent="0.2">
      <c r="A587" t="s">
        <v>2429</v>
      </c>
      <c r="B587">
        <v>-0.18775196087637799</v>
      </c>
      <c r="C587">
        <v>2.7515878559338999E-2</v>
      </c>
      <c r="D587" t="s">
        <v>6520</v>
      </c>
      <c r="G587" t="s">
        <v>1050</v>
      </c>
    </row>
    <row r="588" spans="1:7" x14ac:dyDescent="0.2">
      <c r="A588" t="s">
        <v>2430</v>
      </c>
      <c r="B588">
        <v>-0.80832764824121095</v>
      </c>
      <c r="C588" s="5">
        <v>6.8998022473658998E-34</v>
      </c>
      <c r="D588" t="s">
        <v>6521</v>
      </c>
      <c r="G588" t="s">
        <v>5040</v>
      </c>
    </row>
    <row r="589" spans="1:7" x14ac:dyDescent="0.2">
      <c r="A589" t="s">
        <v>6522</v>
      </c>
      <c r="B589">
        <v>1.43911193232464</v>
      </c>
      <c r="C589">
        <v>8.8914188971829997E-3</v>
      </c>
      <c r="G589" t="s">
        <v>3569</v>
      </c>
    </row>
    <row r="590" spans="1:7" x14ac:dyDescent="0.2">
      <c r="A590" t="s">
        <v>6523</v>
      </c>
      <c r="B590">
        <v>0.98528928559414797</v>
      </c>
      <c r="C590" s="5">
        <v>1.67086654671695E-12</v>
      </c>
      <c r="G590" t="s">
        <v>510</v>
      </c>
    </row>
    <row r="591" spans="1:7" x14ac:dyDescent="0.2">
      <c r="A591" t="s">
        <v>2431</v>
      </c>
      <c r="B591">
        <v>0.88278708923026294</v>
      </c>
      <c r="C591" s="5">
        <v>9.3236337493573508E-21</v>
      </c>
      <c r="G591" t="s">
        <v>745</v>
      </c>
    </row>
    <row r="592" spans="1:7" x14ac:dyDescent="0.2">
      <c r="A592" t="s">
        <v>2432</v>
      </c>
      <c r="B592">
        <v>-0.64445955348869</v>
      </c>
      <c r="C592" s="5">
        <v>1.8588165996046901E-12</v>
      </c>
      <c r="D592" t="s">
        <v>6524</v>
      </c>
      <c r="G592" t="s">
        <v>1896</v>
      </c>
    </row>
    <row r="593" spans="1:7" x14ac:dyDescent="0.2">
      <c r="A593" t="s">
        <v>2433</v>
      </c>
      <c r="B593">
        <v>2.0192655545796598</v>
      </c>
      <c r="C593" s="5">
        <v>9.1350016302920696E-63</v>
      </c>
      <c r="D593" t="s">
        <v>6525</v>
      </c>
      <c r="G593" t="s">
        <v>98</v>
      </c>
    </row>
    <row r="594" spans="1:7" x14ac:dyDescent="0.2">
      <c r="A594" t="s">
        <v>2434</v>
      </c>
      <c r="B594">
        <v>0.57904000657763</v>
      </c>
      <c r="C594">
        <v>2.51430976030385E-3</v>
      </c>
      <c r="D594" t="s">
        <v>6526</v>
      </c>
      <c r="G594" t="s">
        <v>5178</v>
      </c>
    </row>
    <row r="595" spans="1:7" x14ac:dyDescent="0.2">
      <c r="A595" t="s">
        <v>6069</v>
      </c>
      <c r="B595">
        <v>2.2679002429344499</v>
      </c>
      <c r="C595" s="5">
        <v>5.89697530411582E-22</v>
      </c>
      <c r="G595" t="s">
        <v>3962</v>
      </c>
    </row>
    <row r="596" spans="1:7" x14ac:dyDescent="0.2">
      <c r="A596" t="s">
        <v>6088</v>
      </c>
      <c r="B596">
        <v>2.2341217935330202</v>
      </c>
      <c r="C596" s="5">
        <v>1.26481892835432E-23</v>
      </c>
      <c r="G596" t="s">
        <v>4952</v>
      </c>
    </row>
    <row r="597" spans="1:7" x14ac:dyDescent="0.2">
      <c r="A597" t="s">
        <v>2435</v>
      </c>
      <c r="B597">
        <v>0.47787477497897701</v>
      </c>
      <c r="C597">
        <v>9.9308980901428997E-4</v>
      </c>
      <c r="D597" t="s">
        <v>6527</v>
      </c>
      <c r="G597" t="s">
        <v>439</v>
      </c>
    </row>
    <row r="598" spans="1:7" x14ac:dyDescent="0.2">
      <c r="A598" t="s">
        <v>2436</v>
      </c>
      <c r="B598">
        <v>-0.36031757949871002</v>
      </c>
      <c r="C598">
        <v>1.3053346225598E-4</v>
      </c>
      <c r="D598" t="s">
        <v>6528</v>
      </c>
      <c r="G598" t="s">
        <v>5374</v>
      </c>
    </row>
    <row r="599" spans="1:7" x14ac:dyDescent="0.2">
      <c r="A599" t="s">
        <v>2437</v>
      </c>
      <c r="B599">
        <v>1.4826366824786901</v>
      </c>
      <c r="C599" s="5">
        <v>7.2001645230418906E-61</v>
      </c>
      <c r="D599" t="s">
        <v>6529</v>
      </c>
      <c r="G599" t="s">
        <v>6530</v>
      </c>
    </row>
    <row r="600" spans="1:7" x14ac:dyDescent="0.2">
      <c r="A600" t="s">
        <v>2438</v>
      </c>
      <c r="B600">
        <v>-0.294046591913387</v>
      </c>
      <c r="C600">
        <v>3.31028508314312E-3</v>
      </c>
      <c r="D600" t="s">
        <v>6531</v>
      </c>
      <c r="G600" t="s">
        <v>5155</v>
      </c>
    </row>
    <row r="601" spans="1:7" x14ac:dyDescent="0.2">
      <c r="A601" t="s">
        <v>2439</v>
      </c>
      <c r="B601">
        <v>0.74575881620027096</v>
      </c>
      <c r="C601" s="5">
        <v>2.4924520228335102E-5</v>
      </c>
      <c r="D601" t="s">
        <v>6532</v>
      </c>
      <c r="G601" t="s">
        <v>2541</v>
      </c>
    </row>
    <row r="602" spans="1:7" x14ac:dyDescent="0.2">
      <c r="A602" t="s">
        <v>5321</v>
      </c>
      <c r="B602">
        <v>0.99168481406952802</v>
      </c>
      <c r="C602" s="5">
        <v>2.8986827227057899E-10</v>
      </c>
      <c r="G602" t="s">
        <v>3327</v>
      </c>
    </row>
    <row r="603" spans="1:7" x14ac:dyDescent="0.2">
      <c r="A603" t="s">
        <v>2440</v>
      </c>
      <c r="B603">
        <v>2.91132288756845</v>
      </c>
      <c r="C603" s="5">
        <v>1.64233212686269E-48</v>
      </c>
      <c r="D603" t="s">
        <v>6533</v>
      </c>
      <c r="G603" t="s">
        <v>4529</v>
      </c>
    </row>
    <row r="604" spans="1:7" x14ac:dyDescent="0.2">
      <c r="A604" t="s">
        <v>2441</v>
      </c>
      <c r="B604">
        <v>1.53743437143001</v>
      </c>
      <c r="C604">
        <v>7.0622864836587199E-4</v>
      </c>
      <c r="D604" t="s">
        <v>6534</v>
      </c>
      <c r="G604" t="s">
        <v>4862</v>
      </c>
    </row>
    <row r="605" spans="1:7" x14ac:dyDescent="0.2">
      <c r="A605" t="s">
        <v>2442</v>
      </c>
      <c r="B605">
        <v>0.24657979594850801</v>
      </c>
      <c r="C605">
        <v>6.5073061606611303E-4</v>
      </c>
      <c r="D605" t="s">
        <v>6535</v>
      </c>
      <c r="G605" t="s">
        <v>6536</v>
      </c>
    </row>
    <row r="606" spans="1:7" x14ac:dyDescent="0.2">
      <c r="A606" t="s">
        <v>5322</v>
      </c>
      <c r="B606">
        <v>0.67446075498757596</v>
      </c>
      <c r="C606">
        <v>1.13532152999996E-4</v>
      </c>
      <c r="D606" t="s">
        <v>6537</v>
      </c>
      <c r="G606" t="s">
        <v>5389</v>
      </c>
    </row>
    <row r="607" spans="1:7" x14ac:dyDescent="0.2">
      <c r="A607" t="s">
        <v>2443</v>
      </c>
      <c r="B607">
        <v>-2.6176457149056399E-2</v>
      </c>
      <c r="C607">
        <v>0.91918806590902002</v>
      </c>
      <c r="D607" t="s">
        <v>6538</v>
      </c>
      <c r="G607" t="s">
        <v>2437</v>
      </c>
    </row>
    <row r="608" spans="1:7" x14ac:dyDescent="0.2">
      <c r="A608" t="s">
        <v>2444</v>
      </c>
      <c r="B608">
        <v>-0.10136346288753401</v>
      </c>
      <c r="C608">
        <v>0.30476983839182897</v>
      </c>
      <c r="D608" t="s">
        <v>6539</v>
      </c>
      <c r="G608" t="s">
        <v>5349</v>
      </c>
    </row>
    <row r="609" spans="1:7" x14ac:dyDescent="0.2">
      <c r="A609" t="s">
        <v>2445</v>
      </c>
      <c r="B609">
        <v>0.56768458884207296</v>
      </c>
      <c r="C609" s="5">
        <v>9.5252253913500796E-5</v>
      </c>
      <c r="D609" t="s">
        <v>6540</v>
      </c>
      <c r="G609" t="s">
        <v>2757</v>
      </c>
    </row>
    <row r="610" spans="1:7" x14ac:dyDescent="0.2">
      <c r="A610" t="s">
        <v>2446</v>
      </c>
      <c r="B610">
        <v>0.30663400119534601</v>
      </c>
      <c r="C610">
        <v>5.8140621359337501E-2</v>
      </c>
      <c r="D610" t="s">
        <v>6541</v>
      </c>
      <c r="G610" t="s">
        <v>5769</v>
      </c>
    </row>
    <row r="611" spans="1:7" x14ac:dyDescent="0.2">
      <c r="A611" t="s">
        <v>2447</v>
      </c>
      <c r="B611">
        <v>-0.309769454088834</v>
      </c>
      <c r="C611">
        <v>9.6284866891610706E-3</v>
      </c>
      <c r="D611" t="s">
        <v>6542</v>
      </c>
      <c r="G611" t="s">
        <v>4557</v>
      </c>
    </row>
    <row r="612" spans="1:7" x14ac:dyDescent="0.2">
      <c r="A612" t="s">
        <v>2448</v>
      </c>
      <c r="B612">
        <v>0.15634866497119199</v>
      </c>
      <c r="C612">
        <v>8.9476394451350097E-2</v>
      </c>
      <c r="D612" t="s">
        <v>6543</v>
      </c>
      <c r="G612" t="s">
        <v>5099</v>
      </c>
    </row>
    <row r="613" spans="1:7" x14ac:dyDescent="0.2">
      <c r="A613" t="s">
        <v>2449</v>
      </c>
      <c r="B613">
        <v>0.17764295461846299</v>
      </c>
      <c r="C613">
        <v>5.6932724827570398E-2</v>
      </c>
      <c r="D613" t="s">
        <v>6544</v>
      </c>
      <c r="G613" t="s">
        <v>2456</v>
      </c>
    </row>
    <row r="614" spans="1:7" x14ac:dyDescent="0.2">
      <c r="A614" t="s">
        <v>2450</v>
      </c>
      <c r="B614">
        <v>-0.31401658928668003</v>
      </c>
      <c r="C614">
        <v>6.12666714111526E-2</v>
      </c>
      <c r="D614" t="s">
        <v>6545</v>
      </c>
      <c r="G614" t="s">
        <v>3717</v>
      </c>
    </row>
    <row r="615" spans="1:7" x14ac:dyDescent="0.2">
      <c r="A615" t="s">
        <v>2451</v>
      </c>
      <c r="B615">
        <v>8.6502888067051795E-2</v>
      </c>
      <c r="C615">
        <v>0.50359260347382295</v>
      </c>
      <c r="D615" t="s">
        <v>6546</v>
      </c>
      <c r="G615" t="s">
        <v>472</v>
      </c>
    </row>
    <row r="616" spans="1:7" x14ac:dyDescent="0.2">
      <c r="A616" t="s">
        <v>2452</v>
      </c>
      <c r="B616">
        <v>0.80121290676313395</v>
      </c>
      <c r="C616" s="5">
        <v>4.9020341809152702E-14</v>
      </c>
      <c r="D616" t="s">
        <v>6547</v>
      </c>
      <c r="G616" t="s">
        <v>6548</v>
      </c>
    </row>
    <row r="617" spans="1:7" x14ac:dyDescent="0.2">
      <c r="A617" t="s">
        <v>2453</v>
      </c>
      <c r="B617">
        <v>-7.24556461181846E-2</v>
      </c>
      <c r="C617">
        <v>0.65488011330046803</v>
      </c>
      <c r="D617" t="s">
        <v>6549</v>
      </c>
      <c r="G617" t="s">
        <v>5263</v>
      </c>
    </row>
    <row r="618" spans="1:7" x14ac:dyDescent="0.2">
      <c r="A618" t="s">
        <v>2455</v>
      </c>
      <c r="B618">
        <v>0.88896875203644699</v>
      </c>
      <c r="C618" s="5">
        <v>1.4056523696415599E-11</v>
      </c>
      <c r="D618" t="s">
        <v>6550</v>
      </c>
      <c r="G618" t="s">
        <v>5095</v>
      </c>
    </row>
    <row r="619" spans="1:7" x14ac:dyDescent="0.2">
      <c r="A619" t="s">
        <v>2456</v>
      </c>
      <c r="B619">
        <v>1.47602833754144</v>
      </c>
      <c r="C619" s="5">
        <v>6.1291992923261806E-5</v>
      </c>
      <c r="D619" t="s">
        <v>6551</v>
      </c>
      <c r="G619" t="s">
        <v>5290</v>
      </c>
    </row>
    <row r="620" spans="1:7" x14ac:dyDescent="0.2">
      <c r="A620" t="s">
        <v>2457</v>
      </c>
      <c r="B620">
        <v>2.0453701665936599</v>
      </c>
      <c r="C620" s="5">
        <v>1.7646922485410702E-58</v>
      </c>
      <c r="D620" t="s">
        <v>6552</v>
      </c>
      <c r="G620" t="s">
        <v>5371</v>
      </c>
    </row>
    <row r="621" spans="1:7" x14ac:dyDescent="0.2">
      <c r="A621" t="s">
        <v>2458</v>
      </c>
      <c r="B621">
        <v>-0.26344774118373798</v>
      </c>
      <c r="C621">
        <v>0.100474151415804</v>
      </c>
      <c r="D621" t="s">
        <v>6553</v>
      </c>
      <c r="G621" t="s">
        <v>2926</v>
      </c>
    </row>
    <row r="622" spans="1:7" x14ac:dyDescent="0.2">
      <c r="A622" t="s">
        <v>6554</v>
      </c>
      <c r="B622">
        <v>-0.192644870867589</v>
      </c>
      <c r="C622">
        <v>0.455341521312841</v>
      </c>
      <c r="G622" t="s">
        <v>473</v>
      </c>
    </row>
    <row r="623" spans="1:7" x14ac:dyDescent="0.2">
      <c r="A623" t="s">
        <v>2459</v>
      </c>
      <c r="B623">
        <v>0.46336203126009601</v>
      </c>
      <c r="C623">
        <v>1.98190336667209E-3</v>
      </c>
      <c r="D623" t="s">
        <v>6555</v>
      </c>
      <c r="G623" t="s">
        <v>6556</v>
      </c>
    </row>
    <row r="624" spans="1:7" x14ac:dyDescent="0.2">
      <c r="A624" t="s">
        <v>2460</v>
      </c>
      <c r="B624">
        <v>0.526141652467503</v>
      </c>
      <c r="C624" s="5">
        <v>4.9071000393952101E-5</v>
      </c>
      <c r="D624" t="s">
        <v>6557</v>
      </c>
      <c r="G624" t="s">
        <v>1963</v>
      </c>
    </row>
    <row r="625" spans="1:7" x14ac:dyDescent="0.2">
      <c r="A625" t="s">
        <v>2461</v>
      </c>
      <c r="B625">
        <v>0.20136239334198999</v>
      </c>
      <c r="C625">
        <v>0.23130520739427801</v>
      </c>
      <c r="D625" t="s">
        <v>6558</v>
      </c>
      <c r="G625" t="s">
        <v>2885</v>
      </c>
    </row>
    <row r="626" spans="1:7" x14ac:dyDescent="0.2">
      <c r="A626" t="s">
        <v>2462</v>
      </c>
      <c r="B626">
        <v>0.59879731150507198</v>
      </c>
      <c r="C626" s="5">
        <v>3.75216557656184E-8</v>
      </c>
      <c r="D626" t="s">
        <v>6559</v>
      </c>
      <c r="G626" t="s">
        <v>5770</v>
      </c>
    </row>
    <row r="627" spans="1:7" x14ac:dyDescent="0.2">
      <c r="A627" t="s">
        <v>2463</v>
      </c>
      <c r="B627">
        <v>0.21924903779024499</v>
      </c>
      <c r="C627">
        <v>5.5357487014707898E-2</v>
      </c>
      <c r="D627" t="s">
        <v>6560</v>
      </c>
      <c r="G627" t="s">
        <v>5310</v>
      </c>
    </row>
    <row r="628" spans="1:7" x14ac:dyDescent="0.2">
      <c r="A628" t="s">
        <v>2464</v>
      </c>
      <c r="B628">
        <v>-0.93806011806689304</v>
      </c>
      <c r="C628" s="5">
        <v>6.9319767727592299E-29</v>
      </c>
      <c r="D628" t="s">
        <v>6561</v>
      </c>
      <c r="G628" t="s">
        <v>1544</v>
      </c>
    </row>
    <row r="629" spans="1:7" x14ac:dyDescent="0.2">
      <c r="A629" t="s">
        <v>2465</v>
      </c>
      <c r="B629">
        <v>1.0643555856626601</v>
      </c>
      <c r="C629" s="5">
        <v>5.7048201518404397E-54</v>
      </c>
      <c r="D629" t="s">
        <v>6562</v>
      </c>
      <c r="G629" t="s">
        <v>610</v>
      </c>
    </row>
    <row r="630" spans="1:7" x14ac:dyDescent="0.2">
      <c r="A630" t="s">
        <v>2466</v>
      </c>
      <c r="B630">
        <v>-0.22401110148120501</v>
      </c>
      <c r="C630">
        <v>2.19986818499576E-2</v>
      </c>
      <c r="D630" t="s">
        <v>6563</v>
      </c>
      <c r="G630" t="s">
        <v>3948</v>
      </c>
    </row>
    <row r="631" spans="1:7" x14ac:dyDescent="0.2">
      <c r="A631" t="s">
        <v>5323</v>
      </c>
      <c r="B631">
        <v>1.98674394294979</v>
      </c>
      <c r="C631" s="5">
        <v>1.5594397543692801E-67</v>
      </c>
      <c r="G631" t="s">
        <v>1403</v>
      </c>
    </row>
    <row r="632" spans="1:7" x14ac:dyDescent="0.2">
      <c r="A632" t="s">
        <v>2467</v>
      </c>
      <c r="B632">
        <v>2.3436777706022101</v>
      </c>
      <c r="C632" s="5">
        <v>3.7241577074841897E-11</v>
      </c>
      <c r="D632" t="s">
        <v>6564</v>
      </c>
      <c r="G632" t="s">
        <v>100</v>
      </c>
    </row>
    <row r="633" spans="1:7" x14ac:dyDescent="0.2">
      <c r="A633" t="s">
        <v>6565</v>
      </c>
      <c r="B633">
        <v>0.91921533802062105</v>
      </c>
      <c r="C633" s="5">
        <v>9.3030320073961999E-23</v>
      </c>
      <c r="G633" t="s">
        <v>2932</v>
      </c>
    </row>
    <row r="634" spans="1:7" x14ac:dyDescent="0.2">
      <c r="A634" t="s">
        <v>2468</v>
      </c>
      <c r="B634">
        <v>-0.24439266392928699</v>
      </c>
      <c r="C634">
        <v>2.9058110720947501E-2</v>
      </c>
      <c r="D634" t="s">
        <v>6566</v>
      </c>
      <c r="G634" t="s">
        <v>674</v>
      </c>
    </row>
    <row r="635" spans="1:7" x14ac:dyDescent="0.2">
      <c r="A635" t="s">
        <v>6567</v>
      </c>
      <c r="B635">
        <v>-4.0276116602421999</v>
      </c>
      <c r="C635">
        <v>0.256697216343242</v>
      </c>
      <c r="D635" t="s">
        <v>6568</v>
      </c>
      <c r="G635" t="s">
        <v>3263</v>
      </c>
    </row>
    <row r="636" spans="1:7" x14ac:dyDescent="0.2">
      <c r="A636" t="s">
        <v>2469</v>
      </c>
      <c r="B636">
        <v>-3.5344713940730701E-3</v>
      </c>
      <c r="C636">
        <v>0.98743654726164098</v>
      </c>
      <c r="D636" t="s">
        <v>6569</v>
      </c>
      <c r="G636" t="s">
        <v>6570</v>
      </c>
    </row>
    <row r="637" spans="1:7" x14ac:dyDescent="0.2">
      <c r="A637" t="s">
        <v>2470</v>
      </c>
      <c r="B637">
        <v>-0.12911870738370201</v>
      </c>
      <c r="C637">
        <v>0.36209469922852699</v>
      </c>
      <c r="D637" t="s">
        <v>6571</v>
      </c>
      <c r="G637" t="s">
        <v>3159</v>
      </c>
    </row>
    <row r="638" spans="1:7" x14ac:dyDescent="0.2">
      <c r="A638" t="s">
        <v>2471</v>
      </c>
      <c r="B638">
        <v>0.644597250000569</v>
      </c>
      <c r="C638" s="5">
        <v>2.35745408821493E-9</v>
      </c>
      <c r="D638" t="s">
        <v>6572</v>
      </c>
      <c r="G638" t="s">
        <v>6573</v>
      </c>
    </row>
    <row r="639" spans="1:7" x14ac:dyDescent="0.2">
      <c r="A639" t="s">
        <v>2472</v>
      </c>
      <c r="B639">
        <v>0.71820336894546999</v>
      </c>
      <c r="C639" s="5">
        <v>7.4412926790437503E-7</v>
      </c>
      <c r="D639" t="s">
        <v>6574</v>
      </c>
      <c r="G639" t="s">
        <v>458</v>
      </c>
    </row>
    <row r="640" spans="1:7" x14ac:dyDescent="0.2">
      <c r="A640" t="s">
        <v>5324</v>
      </c>
      <c r="B640">
        <v>0.66870152108310599</v>
      </c>
      <c r="C640">
        <v>1.6858933903167799E-3</v>
      </c>
      <c r="G640" t="s">
        <v>3874</v>
      </c>
    </row>
    <row r="641" spans="1:7" x14ac:dyDescent="0.2">
      <c r="A641" t="s">
        <v>2473</v>
      </c>
      <c r="B641">
        <v>-0.15421301241039401</v>
      </c>
      <c r="C641">
        <v>0.21877918135299901</v>
      </c>
      <c r="D641" t="s">
        <v>6575</v>
      </c>
      <c r="G641" t="s">
        <v>2893</v>
      </c>
    </row>
    <row r="642" spans="1:7" x14ac:dyDescent="0.2">
      <c r="A642" t="s">
        <v>2474</v>
      </c>
      <c r="B642">
        <v>0.36357819331694902</v>
      </c>
      <c r="C642" s="5">
        <v>8.0711878168502401E-5</v>
      </c>
      <c r="G642" t="s">
        <v>5287</v>
      </c>
    </row>
    <row r="643" spans="1:7" x14ac:dyDescent="0.2">
      <c r="A643" t="s">
        <v>6576</v>
      </c>
      <c r="B643">
        <v>-1.02599402877112</v>
      </c>
      <c r="C643">
        <v>9.78774069620299E-2</v>
      </c>
      <c r="G643" t="s">
        <v>1518</v>
      </c>
    </row>
    <row r="644" spans="1:7" x14ac:dyDescent="0.2">
      <c r="A644" t="s">
        <v>2475</v>
      </c>
      <c r="B644">
        <v>0.81173737225670295</v>
      </c>
      <c r="C644" s="5">
        <v>3.3747325294000801E-14</v>
      </c>
      <c r="D644" t="s">
        <v>6577</v>
      </c>
      <c r="G644" t="s">
        <v>1065</v>
      </c>
    </row>
    <row r="645" spans="1:7" x14ac:dyDescent="0.2">
      <c r="A645" t="s">
        <v>2476</v>
      </c>
      <c r="B645">
        <v>1.25723229994284</v>
      </c>
      <c r="C645" s="5">
        <v>9.0148854178821804E-47</v>
      </c>
      <c r="D645" t="s">
        <v>6578</v>
      </c>
      <c r="G645" t="s">
        <v>5522</v>
      </c>
    </row>
    <row r="646" spans="1:7" x14ac:dyDescent="0.2">
      <c r="A646" t="s">
        <v>6579</v>
      </c>
      <c r="B646">
        <v>-0.84799455645508903</v>
      </c>
      <c r="C646">
        <v>0.411126720015491</v>
      </c>
      <c r="G646" t="s">
        <v>3236</v>
      </c>
    </row>
    <row r="647" spans="1:7" x14ac:dyDescent="0.2">
      <c r="A647" t="s">
        <v>2477</v>
      </c>
      <c r="B647">
        <v>0.148917750013288</v>
      </c>
      <c r="C647">
        <v>0.134680330292414</v>
      </c>
      <c r="D647" t="s">
        <v>6580</v>
      </c>
      <c r="G647" t="s">
        <v>6522</v>
      </c>
    </row>
    <row r="648" spans="1:7" x14ac:dyDescent="0.2">
      <c r="A648" t="s">
        <v>2478</v>
      </c>
      <c r="B648">
        <v>0.210016266311217</v>
      </c>
      <c r="C648">
        <v>1.8205532936685601E-3</v>
      </c>
      <c r="D648" t="s">
        <v>6581</v>
      </c>
      <c r="G648" t="s">
        <v>512</v>
      </c>
    </row>
    <row r="649" spans="1:7" x14ac:dyDescent="0.2">
      <c r="A649" t="s">
        <v>2479</v>
      </c>
      <c r="B649">
        <v>3.1540852243856797E-2</v>
      </c>
      <c r="C649">
        <v>0.80598885724740499</v>
      </c>
      <c r="D649" t="s">
        <v>6582</v>
      </c>
      <c r="G649" t="s">
        <v>1172</v>
      </c>
    </row>
    <row r="650" spans="1:7" x14ac:dyDescent="0.2">
      <c r="A650" t="s">
        <v>2480</v>
      </c>
      <c r="B650">
        <v>0.21854699921415499</v>
      </c>
      <c r="C650">
        <v>6.5273017686480098E-2</v>
      </c>
      <c r="D650" t="s">
        <v>6583</v>
      </c>
      <c r="G650" t="s">
        <v>558</v>
      </c>
    </row>
    <row r="651" spans="1:7" x14ac:dyDescent="0.2">
      <c r="A651" t="s">
        <v>2481</v>
      </c>
      <c r="B651">
        <v>0.25187411370131402</v>
      </c>
      <c r="C651">
        <v>1.1022845909649E-2</v>
      </c>
      <c r="D651" t="s">
        <v>6584</v>
      </c>
      <c r="G651" t="s">
        <v>353</v>
      </c>
    </row>
    <row r="652" spans="1:7" x14ac:dyDescent="0.2">
      <c r="A652" t="s">
        <v>2482</v>
      </c>
      <c r="B652">
        <v>0.77014720321963304</v>
      </c>
      <c r="C652" s="5">
        <v>4.26967815347258E-8</v>
      </c>
      <c r="D652" t="s">
        <v>6585</v>
      </c>
      <c r="G652" t="s">
        <v>6099</v>
      </c>
    </row>
    <row r="653" spans="1:7" x14ac:dyDescent="0.2">
      <c r="A653" t="s">
        <v>2483</v>
      </c>
      <c r="B653">
        <v>0.501410938671909</v>
      </c>
      <c r="C653">
        <v>1.3232582309642201E-3</v>
      </c>
      <c r="D653" t="s">
        <v>6586</v>
      </c>
      <c r="G653" t="s">
        <v>6494</v>
      </c>
    </row>
    <row r="654" spans="1:7" x14ac:dyDescent="0.2">
      <c r="A654" t="s">
        <v>2484</v>
      </c>
      <c r="B654">
        <v>0.98753996180320902</v>
      </c>
      <c r="C654" s="5">
        <v>3.4274166208149398E-10</v>
      </c>
      <c r="D654" t="s">
        <v>6587</v>
      </c>
      <c r="G654" t="s">
        <v>4879</v>
      </c>
    </row>
    <row r="655" spans="1:7" x14ac:dyDescent="0.2">
      <c r="A655" t="s">
        <v>2485</v>
      </c>
      <c r="B655">
        <v>1.5681726507748399E-2</v>
      </c>
      <c r="C655">
        <v>0.93654537297292495</v>
      </c>
      <c r="D655" t="s">
        <v>6588</v>
      </c>
      <c r="G655" t="s">
        <v>4783</v>
      </c>
    </row>
    <row r="656" spans="1:7" x14ac:dyDescent="0.2">
      <c r="A656" t="s">
        <v>5325</v>
      </c>
      <c r="B656">
        <v>0.184119933845423</v>
      </c>
      <c r="C656">
        <v>3.6990654866641798E-2</v>
      </c>
      <c r="G656" t="s">
        <v>5426</v>
      </c>
    </row>
    <row r="657" spans="1:7" x14ac:dyDescent="0.2">
      <c r="A657" t="s">
        <v>2486</v>
      </c>
      <c r="B657">
        <v>4.6396330802705903E-3</v>
      </c>
      <c r="C657">
        <v>0.97427691587643905</v>
      </c>
      <c r="D657" t="s">
        <v>6589</v>
      </c>
      <c r="G657" t="s">
        <v>417</v>
      </c>
    </row>
    <row r="658" spans="1:7" x14ac:dyDescent="0.2">
      <c r="A658" t="s">
        <v>2487</v>
      </c>
      <c r="B658">
        <v>0.62530432949300496</v>
      </c>
      <c r="C658" s="5">
        <v>3.5367743549300599E-7</v>
      </c>
      <c r="D658" t="s">
        <v>6590</v>
      </c>
      <c r="G658" t="s">
        <v>4024</v>
      </c>
    </row>
    <row r="659" spans="1:7" x14ac:dyDescent="0.2">
      <c r="A659" t="s">
        <v>5326</v>
      </c>
      <c r="B659">
        <v>0.59863838389109703</v>
      </c>
      <c r="C659">
        <v>0.52047645026817801</v>
      </c>
      <c r="G659" t="s">
        <v>3486</v>
      </c>
    </row>
    <row r="660" spans="1:7" x14ac:dyDescent="0.2">
      <c r="A660" t="s">
        <v>2488</v>
      </c>
      <c r="B660">
        <v>-8.0427490281004595E-3</v>
      </c>
      <c r="C660">
        <v>0.93595849634338801</v>
      </c>
      <c r="D660" t="s">
        <v>6591</v>
      </c>
      <c r="G660" t="s">
        <v>2151</v>
      </c>
    </row>
    <row r="661" spans="1:7" x14ac:dyDescent="0.2">
      <c r="A661" t="s">
        <v>2489</v>
      </c>
      <c r="B661">
        <v>-0.111536414401654</v>
      </c>
      <c r="C661">
        <v>0.47372666641324701</v>
      </c>
      <c r="D661" t="s">
        <v>6592</v>
      </c>
      <c r="G661" t="s">
        <v>4881</v>
      </c>
    </row>
    <row r="662" spans="1:7" x14ac:dyDescent="0.2">
      <c r="A662" t="s">
        <v>2490</v>
      </c>
      <c r="B662">
        <v>-0.281222188635393</v>
      </c>
      <c r="C662">
        <v>9.1402472634555792E-3</v>
      </c>
      <c r="D662" t="s">
        <v>6593</v>
      </c>
      <c r="G662" t="s">
        <v>6594</v>
      </c>
    </row>
    <row r="663" spans="1:7" x14ac:dyDescent="0.2">
      <c r="A663" t="s">
        <v>5327</v>
      </c>
      <c r="B663">
        <v>1.22749938212417</v>
      </c>
      <c r="C663" s="5">
        <v>6.6847619482286206E-17</v>
      </c>
      <c r="G663" t="s">
        <v>6595</v>
      </c>
    </row>
    <row r="664" spans="1:7" x14ac:dyDescent="0.2">
      <c r="A664" t="s">
        <v>2491</v>
      </c>
      <c r="B664">
        <v>0.256100617975139</v>
      </c>
      <c r="C664">
        <v>1.15882143847387E-2</v>
      </c>
      <c r="D664" t="s">
        <v>6596</v>
      </c>
      <c r="G664" t="s">
        <v>1921</v>
      </c>
    </row>
    <row r="665" spans="1:7" x14ac:dyDescent="0.2">
      <c r="A665" t="s">
        <v>5328</v>
      </c>
      <c r="B665">
        <v>-0.64677844915581295</v>
      </c>
      <c r="C665" s="5">
        <v>1.44311265759651E-10</v>
      </c>
      <c r="G665" t="s">
        <v>4986</v>
      </c>
    </row>
    <row r="666" spans="1:7" x14ac:dyDescent="0.2">
      <c r="A666" t="s">
        <v>2492</v>
      </c>
      <c r="B666">
        <v>5.8436929740089197E-2</v>
      </c>
      <c r="C666">
        <v>0.75238015084711296</v>
      </c>
      <c r="D666" t="s">
        <v>6597</v>
      </c>
      <c r="G666" t="s">
        <v>1597</v>
      </c>
    </row>
    <row r="667" spans="1:7" x14ac:dyDescent="0.2">
      <c r="A667" t="s">
        <v>2493</v>
      </c>
      <c r="B667">
        <v>0.43691825128564599</v>
      </c>
      <c r="C667">
        <v>5.4528765453591504E-4</v>
      </c>
      <c r="D667" t="s">
        <v>6598</v>
      </c>
      <c r="G667" t="s">
        <v>4324</v>
      </c>
    </row>
    <row r="668" spans="1:7" x14ac:dyDescent="0.2">
      <c r="A668" t="s">
        <v>2494</v>
      </c>
      <c r="B668">
        <v>0.21042029354087399</v>
      </c>
      <c r="C668">
        <v>0.68742585681254298</v>
      </c>
      <c r="G668" t="s">
        <v>1333</v>
      </c>
    </row>
    <row r="669" spans="1:7" x14ac:dyDescent="0.2">
      <c r="A669" t="s">
        <v>2495</v>
      </c>
      <c r="B669">
        <v>0.78179875695426604</v>
      </c>
      <c r="C669" s="5">
        <v>3.6692039350004099E-13</v>
      </c>
      <c r="D669" t="s">
        <v>6599</v>
      </c>
      <c r="G669" t="s">
        <v>2412</v>
      </c>
    </row>
    <row r="670" spans="1:7" x14ac:dyDescent="0.2">
      <c r="A670" t="s">
        <v>5329</v>
      </c>
      <c r="B670">
        <v>0.619969403961114</v>
      </c>
      <c r="C670">
        <v>0.218486618964255</v>
      </c>
      <c r="G670" t="s">
        <v>4737</v>
      </c>
    </row>
    <row r="671" spans="1:7" x14ac:dyDescent="0.2">
      <c r="A671" t="s">
        <v>2496</v>
      </c>
      <c r="B671">
        <v>-0.38259512104535298</v>
      </c>
      <c r="C671">
        <v>1.2034744856331801E-3</v>
      </c>
      <c r="D671" t="s">
        <v>6600</v>
      </c>
      <c r="G671" t="s">
        <v>4536</v>
      </c>
    </row>
    <row r="672" spans="1:7" x14ac:dyDescent="0.2">
      <c r="A672" t="s">
        <v>2497</v>
      </c>
      <c r="B672">
        <v>9.1147938277790094E-2</v>
      </c>
      <c r="C672">
        <v>0.422066215133233</v>
      </c>
      <c r="D672" t="s">
        <v>6601</v>
      </c>
      <c r="G672" t="s">
        <v>1344</v>
      </c>
    </row>
    <row r="673" spans="1:7" x14ac:dyDescent="0.2">
      <c r="A673" t="s">
        <v>2498</v>
      </c>
      <c r="B673">
        <v>-0.12843480961315701</v>
      </c>
      <c r="C673">
        <v>0.27540735937033101</v>
      </c>
      <c r="D673" t="s">
        <v>6602</v>
      </c>
      <c r="G673" t="s">
        <v>4133</v>
      </c>
    </row>
    <row r="674" spans="1:7" x14ac:dyDescent="0.2">
      <c r="A674" t="s">
        <v>2499</v>
      </c>
      <c r="B674">
        <v>0.326228670749311</v>
      </c>
      <c r="C674">
        <v>0.48741412530071399</v>
      </c>
      <c r="D674" t="s">
        <v>6603</v>
      </c>
      <c r="G674" t="s">
        <v>5138</v>
      </c>
    </row>
    <row r="675" spans="1:7" x14ac:dyDescent="0.2">
      <c r="A675" t="s">
        <v>2500</v>
      </c>
      <c r="B675">
        <v>1.32950160118974</v>
      </c>
      <c r="C675">
        <v>4.1261999269041399E-3</v>
      </c>
      <c r="D675" t="s">
        <v>6604</v>
      </c>
      <c r="G675" t="s">
        <v>4876</v>
      </c>
    </row>
    <row r="676" spans="1:7" x14ac:dyDescent="0.2">
      <c r="A676" t="s">
        <v>2501</v>
      </c>
      <c r="B676">
        <v>0.47260579447774698</v>
      </c>
      <c r="C676" s="5">
        <v>9.1563296082799301E-5</v>
      </c>
      <c r="D676" t="s">
        <v>6605</v>
      </c>
      <c r="G676" t="s">
        <v>4436</v>
      </c>
    </row>
    <row r="677" spans="1:7" x14ac:dyDescent="0.2">
      <c r="A677" t="s">
        <v>2502</v>
      </c>
      <c r="B677">
        <v>-1.84900174582237E-2</v>
      </c>
      <c r="C677">
        <v>0.91702237938658904</v>
      </c>
      <c r="D677" t="s">
        <v>6606</v>
      </c>
      <c r="G677" t="s">
        <v>1111</v>
      </c>
    </row>
    <row r="678" spans="1:7" x14ac:dyDescent="0.2">
      <c r="A678" t="s">
        <v>2503</v>
      </c>
      <c r="B678">
        <v>-0.45763033410357201</v>
      </c>
      <c r="C678" s="5">
        <v>2.34243781963676E-13</v>
      </c>
      <c r="D678" t="s">
        <v>6607</v>
      </c>
      <c r="G678" t="s">
        <v>4022</v>
      </c>
    </row>
    <row r="679" spans="1:7" x14ac:dyDescent="0.2">
      <c r="A679" t="s">
        <v>2504</v>
      </c>
      <c r="B679">
        <v>-0.29198196026060502</v>
      </c>
      <c r="C679">
        <v>8.7081501074562605E-3</v>
      </c>
      <c r="D679" t="s">
        <v>6608</v>
      </c>
      <c r="G679" t="s">
        <v>4037</v>
      </c>
    </row>
    <row r="680" spans="1:7" x14ac:dyDescent="0.2">
      <c r="A680" t="s">
        <v>6609</v>
      </c>
      <c r="B680">
        <v>-2.08745312998265</v>
      </c>
      <c r="C680">
        <v>0.27634004102023402</v>
      </c>
      <c r="G680" t="s">
        <v>6610</v>
      </c>
    </row>
    <row r="681" spans="1:7" x14ac:dyDescent="0.2">
      <c r="A681" t="s">
        <v>2505</v>
      </c>
      <c r="B681">
        <v>-9.4936300163440096E-2</v>
      </c>
      <c r="C681">
        <v>0.54019504442341304</v>
      </c>
      <c r="D681" t="s">
        <v>6611</v>
      </c>
      <c r="G681" t="s">
        <v>1342</v>
      </c>
    </row>
    <row r="682" spans="1:7" x14ac:dyDescent="0.2">
      <c r="A682" t="s">
        <v>2506</v>
      </c>
      <c r="B682">
        <v>-0.11973916488636201</v>
      </c>
      <c r="C682">
        <v>0.41182670801363302</v>
      </c>
      <c r="D682" t="s">
        <v>6612</v>
      </c>
      <c r="G682" t="s">
        <v>1958</v>
      </c>
    </row>
    <row r="683" spans="1:7" x14ac:dyDescent="0.2">
      <c r="A683" t="s">
        <v>2507</v>
      </c>
      <c r="B683">
        <v>-2.26182365053555E-2</v>
      </c>
      <c r="C683">
        <v>0.87695749254731903</v>
      </c>
      <c r="D683" t="s">
        <v>6613</v>
      </c>
      <c r="G683" t="s">
        <v>1826</v>
      </c>
    </row>
    <row r="684" spans="1:7" x14ac:dyDescent="0.2">
      <c r="A684" t="s">
        <v>2508</v>
      </c>
      <c r="B684">
        <v>-0.45943048671876102</v>
      </c>
      <c r="C684">
        <v>0.51352231885709299</v>
      </c>
      <c r="G684" t="s">
        <v>5733</v>
      </c>
    </row>
    <row r="685" spans="1:7" x14ac:dyDescent="0.2">
      <c r="A685" t="s">
        <v>5330</v>
      </c>
      <c r="B685">
        <v>1.7192638199863</v>
      </c>
      <c r="C685">
        <v>5.0102286670069898E-3</v>
      </c>
      <c r="G685" t="s">
        <v>4451</v>
      </c>
    </row>
    <row r="686" spans="1:7" x14ac:dyDescent="0.2">
      <c r="A686" t="s">
        <v>2510</v>
      </c>
      <c r="B686">
        <v>0.75870199736450705</v>
      </c>
      <c r="C686" s="5">
        <v>8.7662350374048605E-8</v>
      </c>
      <c r="D686" t="s">
        <v>6614</v>
      </c>
      <c r="G686" t="s">
        <v>6615</v>
      </c>
    </row>
    <row r="687" spans="1:7" x14ac:dyDescent="0.2">
      <c r="A687" t="s">
        <v>2511</v>
      </c>
      <c r="B687">
        <v>0.60253516882301394</v>
      </c>
      <c r="C687" s="5">
        <v>3.0680018696941001E-11</v>
      </c>
      <c r="D687" t="s">
        <v>6616</v>
      </c>
      <c r="G687" t="s">
        <v>2223</v>
      </c>
    </row>
    <row r="688" spans="1:7" x14ac:dyDescent="0.2">
      <c r="A688" t="s">
        <v>2512</v>
      </c>
      <c r="B688">
        <v>1.09119788951455</v>
      </c>
      <c r="C688" s="5">
        <v>1.59781312472281E-9</v>
      </c>
      <c r="D688" t="s">
        <v>6617</v>
      </c>
      <c r="G688" t="s">
        <v>6618</v>
      </c>
    </row>
    <row r="689" spans="1:7" x14ac:dyDescent="0.2">
      <c r="A689" t="s">
        <v>5853</v>
      </c>
      <c r="B689">
        <v>3.16580890601568</v>
      </c>
      <c r="C689" s="5">
        <v>8.8633120771325805E-24</v>
      </c>
      <c r="G689" t="s">
        <v>4954</v>
      </c>
    </row>
    <row r="690" spans="1:7" x14ac:dyDescent="0.2">
      <c r="A690" t="s">
        <v>2513</v>
      </c>
      <c r="B690">
        <v>-0.19076050661777499</v>
      </c>
      <c r="C690">
        <v>5.49618547565437E-2</v>
      </c>
      <c r="D690" t="s">
        <v>6619</v>
      </c>
      <c r="G690" t="s">
        <v>5991</v>
      </c>
    </row>
    <row r="691" spans="1:7" x14ac:dyDescent="0.2">
      <c r="A691" t="s">
        <v>6620</v>
      </c>
      <c r="B691">
        <v>0.30485616851813901</v>
      </c>
      <c r="C691">
        <v>0.82751272090755701</v>
      </c>
      <c r="G691" t="s">
        <v>5513</v>
      </c>
    </row>
    <row r="692" spans="1:7" x14ac:dyDescent="0.2">
      <c r="A692" t="s">
        <v>2514</v>
      </c>
      <c r="B692">
        <v>9.4030934440100397E-2</v>
      </c>
      <c r="C692">
        <v>0.535697817717952</v>
      </c>
      <c r="D692" t="s">
        <v>6621</v>
      </c>
      <c r="G692" t="s">
        <v>5116</v>
      </c>
    </row>
    <row r="693" spans="1:7" x14ac:dyDescent="0.2">
      <c r="A693" t="s">
        <v>5331</v>
      </c>
      <c r="B693">
        <v>0.28723872438396802</v>
      </c>
      <c r="C693">
        <v>7.6363262637448703E-3</v>
      </c>
      <c r="G693" t="s">
        <v>1382</v>
      </c>
    </row>
    <row r="694" spans="1:7" x14ac:dyDescent="0.2">
      <c r="A694" t="s">
        <v>6622</v>
      </c>
      <c r="B694">
        <v>-1.08516649437236</v>
      </c>
      <c r="C694">
        <v>3.4198684857334502E-2</v>
      </c>
      <c r="G694" t="s">
        <v>4915</v>
      </c>
    </row>
    <row r="695" spans="1:7" x14ac:dyDescent="0.2">
      <c r="A695" t="s">
        <v>2515</v>
      </c>
      <c r="B695">
        <v>-0.28586335914412497</v>
      </c>
      <c r="C695">
        <v>3.33443831748466E-4</v>
      </c>
      <c r="D695" t="s">
        <v>6623</v>
      </c>
      <c r="G695" t="s">
        <v>456</v>
      </c>
    </row>
    <row r="696" spans="1:7" x14ac:dyDescent="0.2">
      <c r="A696" t="s">
        <v>2516</v>
      </c>
      <c r="B696">
        <v>0.94341654403739195</v>
      </c>
      <c r="C696" s="5">
        <v>4.8329495099966498E-11</v>
      </c>
      <c r="D696" t="s">
        <v>6624</v>
      </c>
      <c r="G696" t="s">
        <v>6625</v>
      </c>
    </row>
    <row r="697" spans="1:7" x14ac:dyDescent="0.2">
      <c r="A697" t="s">
        <v>2517</v>
      </c>
      <c r="B697">
        <v>-1.66611905444139</v>
      </c>
      <c r="C697" s="5">
        <v>1.0317270280641601E-92</v>
      </c>
      <c r="D697" t="s">
        <v>6626</v>
      </c>
      <c r="G697" t="s">
        <v>5713</v>
      </c>
    </row>
    <row r="698" spans="1:7" x14ac:dyDescent="0.2">
      <c r="A698" t="s">
        <v>2518</v>
      </c>
      <c r="B698">
        <v>0.32553219107711501</v>
      </c>
      <c r="C698">
        <v>6.8606659499756998E-3</v>
      </c>
      <c r="D698" t="s">
        <v>6627</v>
      </c>
      <c r="G698" t="s">
        <v>2755</v>
      </c>
    </row>
    <row r="699" spans="1:7" x14ac:dyDescent="0.2">
      <c r="A699" t="s">
        <v>2519</v>
      </c>
      <c r="B699">
        <v>-0.40887559815343799</v>
      </c>
      <c r="C699">
        <v>1.94372585937605E-4</v>
      </c>
      <c r="D699" t="s">
        <v>6628</v>
      </c>
      <c r="G699" t="s">
        <v>5210</v>
      </c>
    </row>
    <row r="700" spans="1:7" x14ac:dyDescent="0.2">
      <c r="A700" t="s">
        <v>6629</v>
      </c>
      <c r="B700">
        <v>-1.27130008899761</v>
      </c>
      <c r="C700">
        <v>0.11605876106580799</v>
      </c>
      <c r="G700" t="s">
        <v>5319</v>
      </c>
    </row>
    <row r="701" spans="1:7" x14ac:dyDescent="0.2">
      <c r="A701" t="s">
        <v>2520</v>
      </c>
      <c r="B701">
        <v>-0.25521236860734497</v>
      </c>
      <c r="C701">
        <v>2.9600818623151401E-3</v>
      </c>
      <c r="D701" t="s">
        <v>6630</v>
      </c>
      <c r="G701" t="s">
        <v>422</v>
      </c>
    </row>
    <row r="702" spans="1:7" x14ac:dyDescent="0.2">
      <c r="A702" t="s">
        <v>6631</v>
      </c>
      <c r="B702">
        <v>0.88752603150479403</v>
      </c>
      <c r="C702">
        <v>0.41614146379826</v>
      </c>
      <c r="G702" t="s">
        <v>4339</v>
      </c>
    </row>
    <row r="703" spans="1:7" x14ac:dyDescent="0.2">
      <c r="A703" t="s">
        <v>2521</v>
      </c>
      <c r="B703">
        <v>0.25902143603140299</v>
      </c>
      <c r="C703">
        <v>0.106299813702231</v>
      </c>
      <c r="D703" t="s">
        <v>6632</v>
      </c>
      <c r="G703" t="s">
        <v>2333</v>
      </c>
    </row>
    <row r="704" spans="1:7" x14ac:dyDescent="0.2">
      <c r="A704" t="s">
        <v>2522</v>
      </c>
      <c r="B704">
        <v>0.29831507928024098</v>
      </c>
      <c r="C704">
        <v>2.17009225206913E-2</v>
      </c>
      <c r="D704" t="s">
        <v>6633</v>
      </c>
      <c r="G704" t="s">
        <v>6634</v>
      </c>
    </row>
    <row r="705" spans="1:7" x14ac:dyDescent="0.2">
      <c r="A705" t="s">
        <v>2523</v>
      </c>
      <c r="B705">
        <v>0.85210784993711697</v>
      </c>
      <c r="C705" s="5">
        <v>7.7246152414882701E-23</v>
      </c>
      <c r="D705" t="s">
        <v>6635</v>
      </c>
      <c r="G705" t="s">
        <v>5372</v>
      </c>
    </row>
    <row r="706" spans="1:7" x14ac:dyDescent="0.2">
      <c r="A706" t="s">
        <v>2524</v>
      </c>
      <c r="B706">
        <v>0.72872636904532595</v>
      </c>
      <c r="C706" s="5">
        <v>3.0972266424442099E-9</v>
      </c>
      <c r="D706" t="s">
        <v>6636</v>
      </c>
      <c r="G706" t="s">
        <v>3608</v>
      </c>
    </row>
    <row r="707" spans="1:7" x14ac:dyDescent="0.2">
      <c r="A707" t="s">
        <v>2525</v>
      </c>
      <c r="B707">
        <v>-0.23199607046093201</v>
      </c>
      <c r="C707">
        <v>1.00994965453592E-3</v>
      </c>
      <c r="D707" t="s">
        <v>6637</v>
      </c>
      <c r="G707" t="s">
        <v>4171</v>
      </c>
    </row>
    <row r="708" spans="1:7" x14ac:dyDescent="0.2">
      <c r="A708" t="s">
        <v>2526</v>
      </c>
      <c r="B708">
        <v>-0.13704881542785699</v>
      </c>
      <c r="C708">
        <v>7.0429068563224603E-2</v>
      </c>
      <c r="D708" t="s">
        <v>6638</v>
      </c>
      <c r="G708" t="s">
        <v>3279</v>
      </c>
    </row>
    <row r="709" spans="1:7" x14ac:dyDescent="0.2">
      <c r="A709" t="s">
        <v>2527</v>
      </c>
      <c r="B709">
        <v>0.17269757169442801</v>
      </c>
      <c r="C709">
        <v>0.138422261624249</v>
      </c>
      <c r="D709" t="s">
        <v>6639</v>
      </c>
      <c r="G709" t="s">
        <v>5488</v>
      </c>
    </row>
    <row r="710" spans="1:7" x14ac:dyDescent="0.2">
      <c r="A710" t="s">
        <v>2528</v>
      </c>
      <c r="B710">
        <v>-0.150821741807833</v>
      </c>
      <c r="C710">
        <v>0.19462140904419201</v>
      </c>
      <c r="D710" t="s">
        <v>6640</v>
      </c>
      <c r="G710" t="s">
        <v>4155</v>
      </c>
    </row>
    <row r="711" spans="1:7" x14ac:dyDescent="0.2">
      <c r="A711" t="s">
        <v>5332</v>
      </c>
      <c r="B711">
        <v>8.17244641763335E-2</v>
      </c>
      <c r="C711">
        <v>0.54959924161774298</v>
      </c>
      <c r="G711" t="s">
        <v>3105</v>
      </c>
    </row>
    <row r="712" spans="1:7" x14ac:dyDescent="0.2">
      <c r="A712" t="s">
        <v>2529</v>
      </c>
      <c r="B712">
        <v>3.0836465398164599</v>
      </c>
      <c r="C712" s="5">
        <v>3.6921846405359099E-292</v>
      </c>
      <c r="D712" t="s">
        <v>6641</v>
      </c>
      <c r="G712" t="s">
        <v>3714</v>
      </c>
    </row>
    <row r="713" spans="1:7" x14ac:dyDescent="0.2">
      <c r="A713" t="s">
        <v>2530</v>
      </c>
      <c r="B713">
        <v>0.55856250170477295</v>
      </c>
      <c r="C713" s="5">
        <v>7.2196093906218296E-6</v>
      </c>
      <c r="D713" t="s">
        <v>6642</v>
      </c>
      <c r="G713" t="s">
        <v>3253</v>
      </c>
    </row>
    <row r="714" spans="1:7" x14ac:dyDescent="0.2">
      <c r="A714" t="s">
        <v>5333</v>
      </c>
      <c r="B714">
        <v>2.3640535094106698</v>
      </c>
      <c r="C714">
        <v>2.1194696621723301E-4</v>
      </c>
      <c r="G714" t="s">
        <v>3928</v>
      </c>
    </row>
    <row r="715" spans="1:7" x14ac:dyDescent="0.2">
      <c r="A715" t="s">
        <v>2531</v>
      </c>
      <c r="B715">
        <v>0.77475237295749999</v>
      </c>
      <c r="C715" s="5">
        <v>1.5152513236798501E-13</v>
      </c>
      <c r="D715" t="s">
        <v>6643</v>
      </c>
      <c r="G715" t="s">
        <v>1187</v>
      </c>
    </row>
    <row r="716" spans="1:7" x14ac:dyDescent="0.2">
      <c r="A716" t="s">
        <v>2532</v>
      </c>
      <c r="B716">
        <v>-0.122995131882466</v>
      </c>
      <c r="C716">
        <v>0.13640366188129199</v>
      </c>
      <c r="D716" t="s">
        <v>6644</v>
      </c>
      <c r="G716" t="s">
        <v>836</v>
      </c>
    </row>
    <row r="717" spans="1:7" x14ac:dyDescent="0.2">
      <c r="A717" t="s">
        <v>5334</v>
      </c>
      <c r="B717">
        <v>1.9802432348583301</v>
      </c>
      <c r="C717" s="5">
        <v>7.2475574624547396E-54</v>
      </c>
      <c r="G717" t="s">
        <v>111</v>
      </c>
    </row>
    <row r="718" spans="1:7" x14ac:dyDescent="0.2">
      <c r="A718" t="s">
        <v>2533</v>
      </c>
      <c r="B718">
        <v>-0.28424757784285198</v>
      </c>
      <c r="C718" s="5">
        <v>2.09347898268356E-7</v>
      </c>
      <c r="D718" t="s">
        <v>6645</v>
      </c>
      <c r="G718" t="s">
        <v>1080</v>
      </c>
    </row>
    <row r="719" spans="1:7" x14ac:dyDescent="0.2">
      <c r="A719" t="s">
        <v>2534</v>
      </c>
      <c r="B719">
        <v>0.38568056896445901</v>
      </c>
      <c r="C719">
        <v>4.5973065989030602E-4</v>
      </c>
      <c r="D719" t="s">
        <v>6646</v>
      </c>
      <c r="G719" t="s">
        <v>2332</v>
      </c>
    </row>
    <row r="720" spans="1:7" x14ac:dyDescent="0.2">
      <c r="A720" t="s">
        <v>2535</v>
      </c>
      <c r="B720">
        <v>-2.0001686446995001E-2</v>
      </c>
      <c r="C720">
        <v>0.87519319505654303</v>
      </c>
      <c r="D720" t="s">
        <v>6647</v>
      </c>
      <c r="G720" t="s">
        <v>3280</v>
      </c>
    </row>
    <row r="721" spans="1:7" x14ac:dyDescent="0.2">
      <c r="A721" t="s">
        <v>5335</v>
      </c>
      <c r="B721">
        <v>0.31944299843735302</v>
      </c>
      <c r="C721">
        <v>0.171729103745109</v>
      </c>
      <c r="G721" t="s">
        <v>2208</v>
      </c>
    </row>
    <row r="722" spans="1:7" x14ac:dyDescent="0.2">
      <c r="A722" t="s">
        <v>5336</v>
      </c>
      <c r="B722">
        <v>0.426180474235407</v>
      </c>
      <c r="C722">
        <v>6.65667470611168E-3</v>
      </c>
      <c r="G722" t="s">
        <v>3848</v>
      </c>
    </row>
    <row r="723" spans="1:7" x14ac:dyDescent="0.2">
      <c r="A723" t="s">
        <v>2536</v>
      </c>
      <c r="B723">
        <v>0.32482556081735697</v>
      </c>
      <c r="C723">
        <v>1.3423267708369299E-3</v>
      </c>
      <c r="D723" t="s">
        <v>6648</v>
      </c>
      <c r="G723" t="s">
        <v>6649</v>
      </c>
    </row>
    <row r="724" spans="1:7" x14ac:dyDescent="0.2">
      <c r="A724" t="s">
        <v>2537</v>
      </c>
      <c r="B724">
        <v>3.5053021987499898E-2</v>
      </c>
      <c r="C724">
        <v>0.70993927439483495</v>
      </c>
      <c r="D724" t="s">
        <v>6650</v>
      </c>
      <c r="G724" t="s">
        <v>1401</v>
      </c>
    </row>
    <row r="725" spans="1:7" x14ac:dyDescent="0.2">
      <c r="A725" t="s">
        <v>5337</v>
      </c>
      <c r="B725">
        <v>-8.3766098710950004E-2</v>
      </c>
      <c r="C725">
        <v>0.27931674078554602</v>
      </c>
      <c r="G725" t="s">
        <v>5227</v>
      </c>
    </row>
    <row r="726" spans="1:7" x14ac:dyDescent="0.2">
      <c r="A726" t="s">
        <v>2538</v>
      </c>
      <c r="B726">
        <v>0.161708119804785</v>
      </c>
      <c r="C726">
        <v>1.27553429039772E-2</v>
      </c>
      <c r="D726" t="s">
        <v>6651</v>
      </c>
      <c r="G726" t="s">
        <v>4994</v>
      </c>
    </row>
    <row r="727" spans="1:7" x14ac:dyDescent="0.2">
      <c r="A727" t="s">
        <v>2539</v>
      </c>
      <c r="B727">
        <v>-7.3373145629292202E-2</v>
      </c>
      <c r="C727">
        <v>0.44865577179967497</v>
      </c>
      <c r="D727" t="s">
        <v>6652</v>
      </c>
      <c r="G727" t="s">
        <v>1290</v>
      </c>
    </row>
    <row r="728" spans="1:7" x14ac:dyDescent="0.2">
      <c r="A728" t="s">
        <v>6653</v>
      </c>
      <c r="B728">
        <v>-0.36923339438682401</v>
      </c>
      <c r="C728">
        <v>0.33267111231625401</v>
      </c>
      <c r="G728" t="s">
        <v>6654</v>
      </c>
    </row>
    <row r="729" spans="1:7" x14ac:dyDescent="0.2">
      <c r="A729" t="s">
        <v>2540</v>
      </c>
      <c r="B729">
        <v>0.57930593143789899</v>
      </c>
      <c r="C729" s="5">
        <v>8.6941230701941395E-7</v>
      </c>
      <c r="D729" t="s">
        <v>6655</v>
      </c>
      <c r="G729" t="s">
        <v>3955</v>
      </c>
    </row>
    <row r="730" spans="1:7" x14ac:dyDescent="0.2">
      <c r="A730" t="s">
        <v>6573</v>
      </c>
      <c r="B730">
        <v>1.4481249925522699</v>
      </c>
      <c r="C730" s="5">
        <v>1.9028621814837E-12</v>
      </c>
      <c r="G730" t="s">
        <v>425</v>
      </c>
    </row>
    <row r="731" spans="1:7" x14ac:dyDescent="0.2">
      <c r="A731" t="s">
        <v>2541</v>
      </c>
      <c r="B731">
        <v>1.49387758291271</v>
      </c>
      <c r="C731" s="5">
        <v>3.8252996022271901E-29</v>
      </c>
      <c r="D731" t="s">
        <v>6656</v>
      </c>
      <c r="G731" t="s">
        <v>5175</v>
      </c>
    </row>
    <row r="732" spans="1:7" x14ac:dyDescent="0.2">
      <c r="A732" t="s">
        <v>2542</v>
      </c>
      <c r="B732">
        <v>0.84809037537354204</v>
      </c>
      <c r="C732" s="5">
        <v>1.69757533555386E-12</v>
      </c>
      <c r="D732" t="s">
        <v>6657</v>
      </c>
      <c r="G732" t="s">
        <v>5300</v>
      </c>
    </row>
    <row r="733" spans="1:7" x14ac:dyDescent="0.2">
      <c r="A733" t="s">
        <v>6658</v>
      </c>
      <c r="B733">
        <v>0.23903530809560999</v>
      </c>
      <c r="C733">
        <v>0.40531892592899899</v>
      </c>
      <c r="G733" t="s">
        <v>2898</v>
      </c>
    </row>
    <row r="734" spans="1:7" x14ac:dyDescent="0.2">
      <c r="A734" t="s">
        <v>2543</v>
      </c>
      <c r="B734">
        <v>0.126391144274525</v>
      </c>
      <c r="C734">
        <v>0.12572453580533399</v>
      </c>
      <c r="D734" t="s">
        <v>6659</v>
      </c>
      <c r="G734" t="s">
        <v>5614</v>
      </c>
    </row>
    <row r="735" spans="1:7" x14ac:dyDescent="0.2">
      <c r="A735" t="s">
        <v>2544</v>
      </c>
      <c r="B735">
        <v>-0.39095634983031502</v>
      </c>
      <c r="C735" s="5">
        <v>2.3261661504005599E-6</v>
      </c>
      <c r="D735" t="s">
        <v>6660</v>
      </c>
      <c r="G735" t="s">
        <v>5710</v>
      </c>
    </row>
    <row r="736" spans="1:7" x14ac:dyDescent="0.2">
      <c r="A736" t="s">
        <v>6150</v>
      </c>
      <c r="B736">
        <v>-1.0537742654134401</v>
      </c>
      <c r="C736">
        <v>1.3479091284442299E-4</v>
      </c>
      <c r="G736" t="s">
        <v>3184</v>
      </c>
    </row>
    <row r="737" spans="1:7" x14ac:dyDescent="0.2">
      <c r="A737" t="s">
        <v>6217</v>
      </c>
      <c r="B737">
        <v>-1.5353451692241999</v>
      </c>
      <c r="C737">
        <v>4.34318605332124E-4</v>
      </c>
      <c r="G737" t="s">
        <v>5683</v>
      </c>
    </row>
    <row r="738" spans="1:7" x14ac:dyDescent="0.2">
      <c r="A738" t="s">
        <v>6004</v>
      </c>
      <c r="B738">
        <v>-0.69548091788939703</v>
      </c>
      <c r="C738" s="5">
        <v>3.3354181412452102E-13</v>
      </c>
      <c r="G738" t="s">
        <v>6661</v>
      </c>
    </row>
    <row r="739" spans="1:7" x14ac:dyDescent="0.2">
      <c r="A739" t="s">
        <v>6092</v>
      </c>
      <c r="B739">
        <v>-0.85491644538424205</v>
      </c>
      <c r="C739" s="5">
        <v>4.4127652445900302E-26</v>
      </c>
      <c r="G739" t="s">
        <v>2550</v>
      </c>
    </row>
    <row r="740" spans="1:7" x14ac:dyDescent="0.2">
      <c r="A740" t="s">
        <v>5338</v>
      </c>
      <c r="B740">
        <v>0.49790585606433602</v>
      </c>
      <c r="C740">
        <v>1.4844728792060499E-3</v>
      </c>
      <c r="G740" t="s">
        <v>946</v>
      </c>
    </row>
    <row r="741" spans="1:7" x14ac:dyDescent="0.2">
      <c r="A741" t="s">
        <v>2545</v>
      </c>
      <c r="B741">
        <v>-2.8278676423587199E-2</v>
      </c>
      <c r="C741">
        <v>0.87840354263392995</v>
      </c>
      <c r="D741" t="s">
        <v>6662</v>
      </c>
      <c r="G741" t="s">
        <v>5183</v>
      </c>
    </row>
    <row r="742" spans="1:7" x14ac:dyDescent="0.2">
      <c r="A742" t="s">
        <v>2546</v>
      </c>
      <c r="B742">
        <v>-3.0230926823076001E-2</v>
      </c>
      <c r="C742">
        <v>0.82351537945189202</v>
      </c>
      <c r="D742" t="s">
        <v>6663</v>
      </c>
      <c r="G742" t="s">
        <v>2500</v>
      </c>
    </row>
    <row r="743" spans="1:7" x14ac:dyDescent="0.2">
      <c r="A743" t="s">
        <v>2547</v>
      </c>
      <c r="B743">
        <v>0.58447129352414995</v>
      </c>
      <c r="C743">
        <v>2.1997814886030601E-4</v>
      </c>
      <c r="D743" t="s">
        <v>6664</v>
      </c>
      <c r="G743" t="s">
        <v>2117</v>
      </c>
    </row>
    <row r="744" spans="1:7" x14ac:dyDescent="0.2">
      <c r="A744" t="s">
        <v>2548</v>
      </c>
      <c r="B744">
        <v>0.56694585245115203</v>
      </c>
      <c r="C744" s="5">
        <v>2.90171561999934E-7</v>
      </c>
      <c r="D744" t="s">
        <v>6665</v>
      </c>
      <c r="G744" t="s">
        <v>6666</v>
      </c>
    </row>
    <row r="745" spans="1:7" x14ac:dyDescent="0.2">
      <c r="A745" t="s">
        <v>2549</v>
      </c>
      <c r="B745">
        <v>0.78961955609852497</v>
      </c>
      <c r="C745" s="5">
        <v>3.4043067246017903E-5</v>
      </c>
      <c r="D745" t="s">
        <v>6667</v>
      </c>
      <c r="G745" t="s">
        <v>5184</v>
      </c>
    </row>
    <row r="746" spans="1:7" x14ac:dyDescent="0.2">
      <c r="A746" t="s">
        <v>2550</v>
      </c>
      <c r="B746">
        <v>1.3309572249457999</v>
      </c>
      <c r="C746" s="5">
        <v>1.46155489586313E-6</v>
      </c>
      <c r="D746" t="s">
        <v>6668</v>
      </c>
      <c r="G746" t="s">
        <v>4840</v>
      </c>
    </row>
    <row r="747" spans="1:7" x14ac:dyDescent="0.2">
      <c r="A747" t="s">
        <v>6669</v>
      </c>
      <c r="B747" s="5">
        <v>3.5680173145313E-6</v>
      </c>
      <c r="C747">
        <v>0.99999927202096195</v>
      </c>
      <c r="G747" t="s">
        <v>1168</v>
      </c>
    </row>
    <row r="748" spans="1:7" x14ac:dyDescent="0.2">
      <c r="A748" t="s">
        <v>6670</v>
      </c>
      <c r="B748">
        <v>0.72643553229236102</v>
      </c>
      <c r="C748">
        <v>0.27532874832853299</v>
      </c>
      <c r="G748" t="s">
        <v>2212</v>
      </c>
    </row>
    <row r="749" spans="1:7" x14ac:dyDescent="0.2">
      <c r="A749" t="s">
        <v>5339</v>
      </c>
      <c r="B749">
        <v>1.1458233944021301</v>
      </c>
      <c r="C749" s="5">
        <v>2.5917903852723498E-9</v>
      </c>
      <c r="G749" t="s">
        <v>2933</v>
      </c>
    </row>
    <row r="750" spans="1:7" x14ac:dyDescent="0.2">
      <c r="A750" t="s">
        <v>2551</v>
      </c>
      <c r="B750">
        <v>-0.17869788333976</v>
      </c>
      <c r="C750">
        <v>0.19429202980585</v>
      </c>
      <c r="D750" t="s">
        <v>6671</v>
      </c>
      <c r="G750" t="s">
        <v>3482</v>
      </c>
    </row>
    <row r="751" spans="1:7" x14ac:dyDescent="0.2">
      <c r="A751" t="s">
        <v>2552</v>
      </c>
      <c r="B751">
        <v>-0.137925888195294</v>
      </c>
      <c r="C751">
        <v>0.28632228265499698</v>
      </c>
      <c r="D751" t="s">
        <v>6672</v>
      </c>
      <c r="G751" t="s">
        <v>4036</v>
      </c>
    </row>
    <row r="752" spans="1:7" x14ac:dyDescent="0.2">
      <c r="A752" t="s">
        <v>2553</v>
      </c>
      <c r="B752">
        <v>3.8474219791972297E-2</v>
      </c>
      <c r="C752">
        <v>0.79237540779425597</v>
      </c>
      <c r="D752" t="s">
        <v>6673</v>
      </c>
      <c r="G752" t="s">
        <v>4607</v>
      </c>
    </row>
    <row r="753" spans="1:7" x14ac:dyDescent="0.2">
      <c r="A753" t="s">
        <v>2554</v>
      </c>
      <c r="B753">
        <v>0.22229576731490799</v>
      </c>
      <c r="C753">
        <v>7.8699296795929199E-2</v>
      </c>
      <c r="D753" t="s">
        <v>6674</v>
      </c>
      <c r="G753" t="s">
        <v>784</v>
      </c>
    </row>
    <row r="754" spans="1:7" x14ac:dyDescent="0.2">
      <c r="A754" t="s">
        <v>2555</v>
      </c>
      <c r="B754">
        <v>9.8530270318369695E-2</v>
      </c>
      <c r="C754">
        <v>0.236999822738021</v>
      </c>
      <c r="D754" t="s">
        <v>6675</v>
      </c>
      <c r="G754" t="s">
        <v>5994</v>
      </c>
    </row>
    <row r="755" spans="1:7" x14ac:dyDescent="0.2">
      <c r="A755" t="s">
        <v>2556</v>
      </c>
      <c r="B755">
        <v>-0.303039367973992</v>
      </c>
      <c r="C755" s="5">
        <v>1.75673195087292E-5</v>
      </c>
      <c r="D755" t="s">
        <v>6676</v>
      </c>
      <c r="G755" t="s">
        <v>275</v>
      </c>
    </row>
    <row r="756" spans="1:7" x14ac:dyDescent="0.2">
      <c r="A756" t="s">
        <v>2557</v>
      </c>
      <c r="B756">
        <v>0.47986701891354699</v>
      </c>
      <c r="C756" s="5">
        <v>1.1945831386273101E-5</v>
      </c>
      <c r="D756" t="s">
        <v>6677</v>
      </c>
      <c r="G756" t="s">
        <v>436</v>
      </c>
    </row>
    <row r="757" spans="1:7" x14ac:dyDescent="0.2">
      <c r="A757" t="s">
        <v>2558</v>
      </c>
      <c r="B757">
        <v>-0.38060375493786902</v>
      </c>
      <c r="C757">
        <v>0.158212979148284</v>
      </c>
      <c r="D757" t="s">
        <v>6678</v>
      </c>
      <c r="G757" t="s">
        <v>5715</v>
      </c>
    </row>
    <row r="758" spans="1:7" x14ac:dyDescent="0.2">
      <c r="A758" t="s">
        <v>2559</v>
      </c>
      <c r="B758">
        <v>-0.45584409838575801</v>
      </c>
      <c r="C758" s="5">
        <v>5.1825035473387303E-11</v>
      </c>
      <c r="D758" t="s">
        <v>6679</v>
      </c>
      <c r="G758" t="s">
        <v>557</v>
      </c>
    </row>
    <row r="759" spans="1:7" x14ac:dyDescent="0.2">
      <c r="A759" t="s">
        <v>2560</v>
      </c>
      <c r="B759">
        <v>0.545725761705946</v>
      </c>
      <c r="C759" s="5">
        <v>3.5279732447615003E-5</v>
      </c>
      <c r="D759" t="s">
        <v>6680</v>
      </c>
      <c r="G759" t="s">
        <v>437</v>
      </c>
    </row>
    <row r="760" spans="1:7" x14ac:dyDescent="0.2">
      <c r="A760" t="s">
        <v>2561</v>
      </c>
      <c r="B760">
        <v>0.30895935122875101</v>
      </c>
      <c r="C760">
        <v>1.6112088786113199E-2</v>
      </c>
      <c r="D760" t="s">
        <v>6681</v>
      </c>
      <c r="G760" t="s">
        <v>2243</v>
      </c>
    </row>
    <row r="761" spans="1:7" x14ac:dyDescent="0.2">
      <c r="A761" t="s">
        <v>2562</v>
      </c>
      <c r="B761">
        <v>-0.12960244016245301</v>
      </c>
      <c r="C761">
        <v>0.35062299442235201</v>
      </c>
      <c r="D761" t="s">
        <v>6682</v>
      </c>
      <c r="G761" t="s">
        <v>5509</v>
      </c>
    </row>
    <row r="762" spans="1:7" x14ac:dyDescent="0.2">
      <c r="A762" t="s">
        <v>2563</v>
      </c>
      <c r="B762">
        <v>0.41354489628369001</v>
      </c>
      <c r="C762">
        <v>1.23210296312115E-2</v>
      </c>
      <c r="D762" t="s">
        <v>6683</v>
      </c>
      <c r="G762" t="s">
        <v>5447</v>
      </c>
    </row>
    <row r="763" spans="1:7" x14ac:dyDescent="0.2">
      <c r="A763" t="s">
        <v>2564</v>
      </c>
      <c r="B763">
        <v>2.2542711918324E-2</v>
      </c>
      <c r="C763">
        <v>0.92503180133808205</v>
      </c>
      <c r="D763" t="s">
        <v>6684</v>
      </c>
      <c r="G763" t="s">
        <v>647</v>
      </c>
    </row>
    <row r="764" spans="1:7" x14ac:dyDescent="0.2">
      <c r="A764" t="s">
        <v>5340</v>
      </c>
      <c r="B764">
        <v>-0.35181643742155499</v>
      </c>
      <c r="C764">
        <v>8.6009194336411007E-3</v>
      </c>
      <c r="G764" t="s">
        <v>2625</v>
      </c>
    </row>
    <row r="765" spans="1:7" x14ac:dyDescent="0.2">
      <c r="A765" t="s">
        <v>2565</v>
      </c>
      <c r="B765">
        <v>0.35535928615830598</v>
      </c>
      <c r="C765">
        <v>5.48740796830074E-2</v>
      </c>
      <c r="D765" t="s">
        <v>6685</v>
      </c>
      <c r="G765" t="s">
        <v>4415</v>
      </c>
    </row>
    <row r="766" spans="1:7" x14ac:dyDescent="0.2">
      <c r="A766" t="s">
        <v>5341</v>
      </c>
      <c r="B766">
        <v>0.63975502462107903</v>
      </c>
      <c r="C766" s="5">
        <v>4.1362523218262598E-9</v>
      </c>
      <c r="G766" t="s">
        <v>5299</v>
      </c>
    </row>
    <row r="767" spans="1:7" x14ac:dyDescent="0.2">
      <c r="A767" t="s">
        <v>2566</v>
      </c>
      <c r="B767">
        <v>0.38502497991402201</v>
      </c>
      <c r="C767">
        <v>2.5482637039307303E-4</v>
      </c>
      <c r="D767" t="s">
        <v>6686</v>
      </c>
      <c r="G767" t="s">
        <v>6687</v>
      </c>
    </row>
    <row r="768" spans="1:7" x14ac:dyDescent="0.2">
      <c r="A768" t="s">
        <v>2567</v>
      </c>
      <c r="B768">
        <v>0.55275381072972496</v>
      </c>
      <c r="C768" s="5">
        <v>3.1943855316626199E-6</v>
      </c>
      <c r="D768" t="s">
        <v>6688</v>
      </c>
      <c r="G768" t="s">
        <v>631</v>
      </c>
    </row>
    <row r="769" spans="1:7" x14ac:dyDescent="0.2">
      <c r="A769" t="s">
        <v>2568</v>
      </c>
      <c r="B769">
        <v>0.48865497798781998</v>
      </c>
      <c r="C769" s="5">
        <v>5.8134821124411002E-5</v>
      </c>
      <c r="D769" t="s">
        <v>6689</v>
      </c>
      <c r="G769" t="s">
        <v>4414</v>
      </c>
    </row>
    <row r="770" spans="1:7" x14ac:dyDescent="0.2">
      <c r="A770" t="s">
        <v>2569</v>
      </c>
      <c r="B770">
        <v>0.19896934745782799</v>
      </c>
      <c r="C770">
        <v>7.0462027269280206E-2</v>
      </c>
      <c r="D770" t="s">
        <v>6690</v>
      </c>
      <c r="G770" t="s">
        <v>3485</v>
      </c>
    </row>
    <row r="771" spans="1:7" x14ac:dyDescent="0.2">
      <c r="A771" t="s">
        <v>5342</v>
      </c>
      <c r="B771">
        <v>4.89098314635769E-2</v>
      </c>
      <c r="C771">
        <v>0.87695749254731903</v>
      </c>
      <c r="G771" t="s">
        <v>1068</v>
      </c>
    </row>
    <row r="772" spans="1:7" x14ac:dyDescent="0.2">
      <c r="A772" t="s">
        <v>2570</v>
      </c>
      <c r="B772">
        <v>0.893147228990405</v>
      </c>
      <c r="C772" s="5">
        <v>8.6450067760772198E-15</v>
      </c>
      <c r="D772" t="s">
        <v>6691</v>
      </c>
      <c r="G772" t="s">
        <v>103</v>
      </c>
    </row>
    <row r="773" spans="1:7" x14ac:dyDescent="0.2">
      <c r="A773" t="s">
        <v>2571</v>
      </c>
      <c r="B773">
        <v>0.416160367320971</v>
      </c>
      <c r="C773" s="5">
        <v>1.28517920171655E-8</v>
      </c>
      <c r="D773" t="s">
        <v>6692</v>
      </c>
      <c r="G773" t="s">
        <v>4696</v>
      </c>
    </row>
    <row r="774" spans="1:7" x14ac:dyDescent="0.2">
      <c r="A774" t="s">
        <v>2572</v>
      </c>
      <c r="B774">
        <v>-0.53869202739538502</v>
      </c>
      <c r="C774" s="5">
        <v>2.5570871083264799E-11</v>
      </c>
      <c r="D774" t="s">
        <v>6693</v>
      </c>
      <c r="G774" t="s">
        <v>1470</v>
      </c>
    </row>
    <row r="775" spans="1:7" x14ac:dyDescent="0.2">
      <c r="A775" t="s">
        <v>2573</v>
      </c>
      <c r="B775">
        <v>0.216220756538998</v>
      </c>
      <c r="C775">
        <v>5.8019108570350796E-3</v>
      </c>
      <c r="D775" t="s">
        <v>6694</v>
      </c>
      <c r="G775" t="s">
        <v>1759</v>
      </c>
    </row>
    <row r="776" spans="1:7" x14ac:dyDescent="0.2">
      <c r="A776" t="s">
        <v>2574</v>
      </c>
      <c r="B776">
        <v>-0.31788681809459701</v>
      </c>
      <c r="C776">
        <v>5.2195748058315498E-2</v>
      </c>
      <c r="D776" t="s">
        <v>6695</v>
      </c>
      <c r="G776" t="s">
        <v>6696</v>
      </c>
    </row>
    <row r="777" spans="1:7" x14ac:dyDescent="0.2">
      <c r="A777" t="s">
        <v>2575</v>
      </c>
      <c r="B777">
        <v>0.54644684605260097</v>
      </c>
      <c r="C777" s="5">
        <v>2.2116310177222801E-6</v>
      </c>
      <c r="D777" t="s">
        <v>6697</v>
      </c>
      <c r="G777" t="s">
        <v>6698</v>
      </c>
    </row>
    <row r="778" spans="1:7" x14ac:dyDescent="0.2">
      <c r="A778" t="s">
        <v>2576</v>
      </c>
      <c r="B778">
        <v>-5.4399982506375899E-2</v>
      </c>
      <c r="C778">
        <v>0.63864483726839905</v>
      </c>
      <c r="D778" t="s">
        <v>6699</v>
      </c>
      <c r="G778" t="s">
        <v>4313</v>
      </c>
    </row>
    <row r="779" spans="1:7" x14ac:dyDescent="0.2">
      <c r="A779" t="s">
        <v>2577</v>
      </c>
      <c r="B779">
        <v>-9.1607908931681803E-2</v>
      </c>
      <c r="C779">
        <v>0.35317890067388302</v>
      </c>
      <c r="D779" t="s">
        <v>6700</v>
      </c>
      <c r="G779" t="s">
        <v>5754</v>
      </c>
    </row>
    <row r="780" spans="1:7" x14ac:dyDescent="0.2">
      <c r="A780" t="s">
        <v>2578</v>
      </c>
      <c r="B780">
        <v>-0.43697628927902499</v>
      </c>
      <c r="C780" s="5">
        <v>5.1158720445464303E-9</v>
      </c>
      <c r="D780" t="s">
        <v>6701</v>
      </c>
      <c r="G780" t="s">
        <v>2089</v>
      </c>
    </row>
    <row r="781" spans="1:7" x14ac:dyDescent="0.2">
      <c r="A781" t="s">
        <v>6702</v>
      </c>
      <c r="B781">
        <v>1.3219284613562099</v>
      </c>
      <c r="C781">
        <v>0.118533900354154</v>
      </c>
      <c r="G781" t="s">
        <v>6703</v>
      </c>
    </row>
    <row r="782" spans="1:7" x14ac:dyDescent="0.2">
      <c r="A782" t="s">
        <v>2579</v>
      </c>
      <c r="B782">
        <v>1.6021256663777499E-2</v>
      </c>
      <c r="C782">
        <v>0.89546760680187198</v>
      </c>
      <c r="D782" t="s">
        <v>6704</v>
      </c>
      <c r="G782" t="s">
        <v>4478</v>
      </c>
    </row>
    <row r="783" spans="1:7" x14ac:dyDescent="0.2">
      <c r="A783" t="s">
        <v>2580</v>
      </c>
      <c r="B783">
        <v>1.5351772102466701</v>
      </c>
      <c r="C783" s="5">
        <v>2.7296966459401399E-111</v>
      </c>
      <c r="D783" t="s">
        <v>6705</v>
      </c>
      <c r="G783" t="s">
        <v>5262</v>
      </c>
    </row>
    <row r="784" spans="1:7" x14ac:dyDescent="0.2">
      <c r="A784" t="s">
        <v>2581</v>
      </c>
      <c r="B784">
        <v>0.59378639220481</v>
      </c>
      <c r="C784" s="5">
        <v>4.7102328048979796E-10</v>
      </c>
      <c r="D784" t="s">
        <v>6706</v>
      </c>
      <c r="G784" t="s">
        <v>4173</v>
      </c>
    </row>
    <row r="785" spans="1:7" x14ac:dyDescent="0.2">
      <c r="A785" t="s">
        <v>2582</v>
      </c>
      <c r="B785">
        <v>-0.38396690842158698</v>
      </c>
      <c r="C785" s="5">
        <v>9.5347221667807997E-6</v>
      </c>
      <c r="D785" t="s">
        <v>6707</v>
      </c>
      <c r="G785" t="s">
        <v>5648</v>
      </c>
    </row>
    <row r="786" spans="1:7" x14ac:dyDescent="0.2">
      <c r="A786" t="s">
        <v>2583</v>
      </c>
      <c r="B786">
        <v>-0.192413629797379</v>
      </c>
      <c r="C786">
        <v>6.1913964129252597E-2</v>
      </c>
      <c r="D786" t="s">
        <v>6708</v>
      </c>
      <c r="G786" t="s">
        <v>4186</v>
      </c>
    </row>
    <row r="787" spans="1:7" x14ac:dyDescent="0.2">
      <c r="A787" t="s">
        <v>2584</v>
      </c>
      <c r="B787">
        <v>-0.70161345600790903</v>
      </c>
      <c r="C787" s="5">
        <v>7.5560720102569101E-26</v>
      </c>
      <c r="D787" t="s">
        <v>6709</v>
      </c>
      <c r="G787" t="s">
        <v>4644</v>
      </c>
    </row>
    <row r="788" spans="1:7" x14ac:dyDescent="0.2">
      <c r="A788" t="s">
        <v>2585</v>
      </c>
      <c r="B788">
        <v>-0.37439535510549599</v>
      </c>
      <c r="C788">
        <v>6.4000187463355201E-2</v>
      </c>
      <c r="D788" t="s">
        <v>6710</v>
      </c>
      <c r="G788" t="s">
        <v>2705</v>
      </c>
    </row>
    <row r="789" spans="1:7" x14ac:dyDescent="0.2">
      <c r="A789" t="s">
        <v>5343</v>
      </c>
      <c r="B789">
        <v>7.2370697180026602E-2</v>
      </c>
      <c r="C789">
        <v>0.77430691133586704</v>
      </c>
      <c r="G789" t="s">
        <v>6711</v>
      </c>
    </row>
    <row r="790" spans="1:7" x14ac:dyDescent="0.2">
      <c r="A790" t="s">
        <v>2586</v>
      </c>
      <c r="B790">
        <v>0.37168692164499301</v>
      </c>
      <c r="C790">
        <v>1.40639601341591E-3</v>
      </c>
      <c r="D790" t="s">
        <v>6712</v>
      </c>
      <c r="G790" t="s">
        <v>3083</v>
      </c>
    </row>
    <row r="791" spans="1:7" x14ac:dyDescent="0.2">
      <c r="A791" t="s">
        <v>2587</v>
      </c>
      <c r="B791">
        <v>0.75076537672235799</v>
      </c>
      <c r="C791" s="5">
        <v>1.01707478879391E-20</v>
      </c>
      <c r="D791" t="s">
        <v>6713</v>
      </c>
      <c r="G791" t="s">
        <v>3599</v>
      </c>
    </row>
    <row r="792" spans="1:7" x14ac:dyDescent="0.2">
      <c r="A792" t="s">
        <v>2588</v>
      </c>
      <c r="B792">
        <v>0.74091285319579303</v>
      </c>
      <c r="C792" s="5">
        <v>1.89739844803911E-7</v>
      </c>
      <c r="D792" t="s">
        <v>6714</v>
      </c>
      <c r="G792" t="s">
        <v>785</v>
      </c>
    </row>
    <row r="793" spans="1:7" x14ac:dyDescent="0.2">
      <c r="A793" t="s">
        <v>2589</v>
      </c>
      <c r="B793">
        <v>0.524311549294178</v>
      </c>
      <c r="C793">
        <v>2.1070286057918599E-4</v>
      </c>
      <c r="D793" t="s">
        <v>6715</v>
      </c>
      <c r="G793" t="s">
        <v>5510</v>
      </c>
    </row>
    <row r="794" spans="1:7" x14ac:dyDescent="0.2">
      <c r="A794" t="s">
        <v>5344</v>
      </c>
      <c r="B794">
        <v>-0.19173854547951999</v>
      </c>
      <c r="C794">
        <v>1.10152708276828E-2</v>
      </c>
      <c r="G794" t="s">
        <v>1819</v>
      </c>
    </row>
    <row r="795" spans="1:7" x14ac:dyDescent="0.2">
      <c r="A795" t="s">
        <v>2590</v>
      </c>
      <c r="B795">
        <v>0.409077754803153</v>
      </c>
      <c r="C795">
        <v>2.70139699484503E-4</v>
      </c>
      <c r="D795" t="s">
        <v>6716</v>
      </c>
      <c r="G795" t="s">
        <v>1314</v>
      </c>
    </row>
    <row r="796" spans="1:7" x14ac:dyDescent="0.2">
      <c r="A796" t="s">
        <v>6717</v>
      </c>
      <c r="B796">
        <v>0.23591428121178301</v>
      </c>
      <c r="C796">
        <v>0.16370931052754001</v>
      </c>
      <c r="G796" t="s">
        <v>3582</v>
      </c>
    </row>
    <row r="797" spans="1:7" x14ac:dyDescent="0.2">
      <c r="A797" t="s">
        <v>2591</v>
      </c>
      <c r="B797">
        <v>1.6730862037512499E-2</v>
      </c>
      <c r="C797">
        <v>0.88504089395977104</v>
      </c>
      <c r="D797" t="s">
        <v>6718</v>
      </c>
      <c r="G797" t="s">
        <v>3728</v>
      </c>
    </row>
    <row r="798" spans="1:7" x14ac:dyDescent="0.2">
      <c r="A798" t="s">
        <v>2592</v>
      </c>
      <c r="B798">
        <v>0.117084817581091</v>
      </c>
      <c r="C798">
        <v>0.58953444901945795</v>
      </c>
      <c r="D798" t="s">
        <v>6719</v>
      </c>
      <c r="G798" t="s">
        <v>1189</v>
      </c>
    </row>
    <row r="799" spans="1:7" x14ac:dyDescent="0.2">
      <c r="A799" t="s">
        <v>2593</v>
      </c>
      <c r="B799">
        <v>-0.18760647481446799</v>
      </c>
      <c r="C799">
        <v>0.187714473237654</v>
      </c>
      <c r="D799" t="s">
        <v>6720</v>
      </c>
      <c r="G799" t="s">
        <v>3106</v>
      </c>
    </row>
    <row r="800" spans="1:7" x14ac:dyDescent="0.2">
      <c r="A800" t="s">
        <v>2594</v>
      </c>
      <c r="B800">
        <v>0.150542416642613</v>
      </c>
      <c r="C800">
        <v>0.150333020890456</v>
      </c>
      <c r="D800" t="s">
        <v>6721</v>
      </c>
      <c r="G800" t="s">
        <v>1975</v>
      </c>
    </row>
    <row r="801" spans="1:7" x14ac:dyDescent="0.2">
      <c r="A801" t="s">
        <v>2595</v>
      </c>
      <c r="B801">
        <v>-1.49724069988169E-2</v>
      </c>
      <c r="C801">
        <v>0.93759902606216805</v>
      </c>
      <c r="D801" t="s">
        <v>6722</v>
      </c>
      <c r="G801" t="s">
        <v>4660</v>
      </c>
    </row>
    <row r="802" spans="1:7" x14ac:dyDescent="0.2">
      <c r="A802" t="s">
        <v>2596</v>
      </c>
      <c r="B802">
        <v>0.48179675562219298</v>
      </c>
      <c r="C802" s="5">
        <v>1.99029014595315E-5</v>
      </c>
      <c r="D802" t="s">
        <v>6723</v>
      </c>
      <c r="G802" t="s">
        <v>5556</v>
      </c>
    </row>
    <row r="803" spans="1:7" x14ac:dyDescent="0.2">
      <c r="A803" t="s">
        <v>2597</v>
      </c>
      <c r="B803">
        <v>0.22512757811769701</v>
      </c>
      <c r="C803">
        <v>0.38178887952166402</v>
      </c>
      <c r="D803" t="s">
        <v>6724</v>
      </c>
      <c r="G803" t="s">
        <v>72</v>
      </c>
    </row>
    <row r="804" spans="1:7" x14ac:dyDescent="0.2">
      <c r="A804" t="s">
        <v>2598</v>
      </c>
      <c r="B804">
        <v>0.14016410420922301</v>
      </c>
      <c r="C804">
        <v>3.8437298159148897E-2</v>
      </c>
      <c r="D804" t="s">
        <v>6725</v>
      </c>
      <c r="G804" t="s">
        <v>4850</v>
      </c>
    </row>
    <row r="805" spans="1:7" x14ac:dyDescent="0.2">
      <c r="A805" t="s">
        <v>2599</v>
      </c>
      <c r="B805">
        <v>2.03194303081994</v>
      </c>
      <c r="C805" s="5">
        <v>1.3363131919108801E-6</v>
      </c>
      <c r="D805" t="s">
        <v>6726</v>
      </c>
      <c r="G805" t="s">
        <v>2005</v>
      </c>
    </row>
    <row r="806" spans="1:7" x14ac:dyDescent="0.2">
      <c r="A806" t="s">
        <v>2600</v>
      </c>
      <c r="B806">
        <v>0.85731666039009802</v>
      </c>
      <c r="C806" s="5">
        <v>3.6558821609704598E-12</v>
      </c>
      <c r="G806" t="s">
        <v>2250</v>
      </c>
    </row>
    <row r="807" spans="1:7" x14ac:dyDescent="0.2">
      <c r="A807" t="s">
        <v>2601</v>
      </c>
      <c r="B807">
        <v>0.86763983905125097</v>
      </c>
      <c r="C807" s="5">
        <v>9.496822283797559E-13</v>
      </c>
      <c r="D807" t="s">
        <v>6727</v>
      </c>
      <c r="G807" t="s">
        <v>3193</v>
      </c>
    </row>
    <row r="808" spans="1:7" x14ac:dyDescent="0.2">
      <c r="A808" t="s">
        <v>5345</v>
      </c>
      <c r="B808">
        <v>0.316594812117719</v>
      </c>
      <c r="C808">
        <v>0.17082241193043099</v>
      </c>
      <c r="G808" t="s">
        <v>5469</v>
      </c>
    </row>
    <row r="809" spans="1:7" x14ac:dyDescent="0.2">
      <c r="A809" t="s">
        <v>2602</v>
      </c>
      <c r="B809">
        <v>0.23487279410260201</v>
      </c>
      <c r="C809">
        <v>4.1986738377879702E-2</v>
      </c>
      <c r="D809" t="s">
        <v>6728</v>
      </c>
      <c r="G809" t="s">
        <v>1052</v>
      </c>
    </row>
    <row r="810" spans="1:7" x14ac:dyDescent="0.2">
      <c r="A810" t="s">
        <v>2603</v>
      </c>
      <c r="B810">
        <v>0.79798403112129601</v>
      </c>
      <c r="C810" s="5">
        <v>3.1553152887672099E-11</v>
      </c>
      <c r="D810" t="s">
        <v>6729</v>
      </c>
      <c r="G810" t="s">
        <v>2009</v>
      </c>
    </row>
    <row r="811" spans="1:7" x14ac:dyDescent="0.2">
      <c r="A811" t="s">
        <v>2604</v>
      </c>
      <c r="B811">
        <v>0.185781649449757</v>
      </c>
      <c r="C811">
        <v>6.15088736989262E-2</v>
      </c>
      <c r="D811" t="s">
        <v>6730</v>
      </c>
      <c r="G811" t="s">
        <v>4464</v>
      </c>
    </row>
    <row r="812" spans="1:7" x14ac:dyDescent="0.2">
      <c r="A812" t="s">
        <v>2605</v>
      </c>
      <c r="B812">
        <v>0.436160848617693</v>
      </c>
      <c r="C812">
        <v>2.0505939221205399E-4</v>
      </c>
      <c r="D812" t="s">
        <v>6731</v>
      </c>
      <c r="G812" t="s">
        <v>6732</v>
      </c>
    </row>
    <row r="813" spans="1:7" x14ac:dyDescent="0.2">
      <c r="A813" t="s">
        <v>2606</v>
      </c>
      <c r="B813">
        <v>0.42287379746255599</v>
      </c>
      <c r="C813" s="5">
        <v>1.5939164107904899E-5</v>
      </c>
      <c r="D813" t="s">
        <v>6733</v>
      </c>
      <c r="G813" t="s">
        <v>5373</v>
      </c>
    </row>
    <row r="814" spans="1:7" x14ac:dyDescent="0.2">
      <c r="A814" t="s">
        <v>2607</v>
      </c>
      <c r="B814">
        <v>0.20429753114829699</v>
      </c>
      <c r="C814">
        <v>1.7667603805977101E-3</v>
      </c>
      <c r="D814" t="s">
        <v>6734</v>
      </c>
      <c r="G814" t="s">
        <v>444</v>
      </c>
    </row>
    <row r="815" spans="1:7" x14ac:dyDescent="0.2">
      <c r="A815" t="s">
        <v>2608</v>
      </c>
      <c r="B815">
        <v>-0.31965509189812302</v>
      </c>
      <c r="C815" s="5">
        <v>2.3429058100863699E-7</v>
      </c>
      <c r="D815" t="s">
        <v>6735</v>
      </c>
      <c r="G815" t="s">
        <v>5180</v>
      </c>
    </row>
    <row r="816" spans="1:7" x14ac:dyDescent="0.2">
      <c r="A816" t="s">
        <v>2609</v>
      </c>
      <c r="B816">
        <v>0.45695496890101001</v>
      </c>
      <c r="C816">
        <v>1.33754891952588E-3</v>
      </c>
      <c r="D816" t="s">
        <v>6736</v>
      </c>
      <c r="G816" t="s">
        <v>6737</v>
      </c>
    </row>
    <row r="817" spans="1:7" x14ac:dyDescent="0.2">
      <c r="A817" t="s">
        <v>5346</v>
      </c>
      <c r="B817">
        <v>0.42334366651655098</v>
      </c>
      <c r="C817">
        <v>8.2891200577464195E-4</v>
      </c>
      <c r="G817" t="s">
        <v>504</v>
      </c>
    </row>
    <row r="818" spans="1:7" x14ac:dyDescent="0.2">
      <c r="A818" t="s">
        <v>2610</v>
      </c>
      <c r="B818">
        <v>1.63938221974235</v>
      </c>
      <c r="C818" s="5">
        <v>6.7836183806571802E-24</v>
      </c>
      <c r="D818" t="s">
        <v>6738</v>
      </c>
      <c r="G818" t="s">
        <v>525</v>
      </c>
    </row>
    <row r="819" spans="1:7" x14ac:dyDescent="0.2">
      <c r="A819" t="s">
        <v>2611</v>
      </c>
      <c r="B819">
        <v>1.02554642902867</v>
      </c>
      <c r="C819" s="5">
        <v>7.9279470671165603E-34</v>
      </c>
      <c r="D819" t="s">
        <v>6739</v>
      </c>
      <c r="G819" t="s">
        <v>2088</v>
      </c>
    </row>
    <row r="820" spans="1:7" x14ac:dyDescent="0.2">
      <c r="A820" t="s">
        <v>2612</v>
      </c>
      <c r="B820">
        <v>0.83780639500262</v>
      </c>
      <c r="C820" s="5">
        <v>6.5856355791768703E-6</v>
      </c>
      <c r="D820" t="s">
        <v>6740</v>
      </c>
      <c r="G820" t="s">
        <v>6741</v>
      </c>
    </row>
    <row r="821" spans="1:7" x14ac:dyDescent="0.2">
      <c r="A821" t="s">
        <v>5347</v>
      </c>
      <c r="B821">
        <v>0.62847853105769602</v>
      </c>
      <c r="C821" s="5">
        <v>4.8707812010992998E-9</v>
      </c>
      <c r="G821" t="s">
        <v>721</v>
      </c>
    </row>
    <row r="822" spans="1:7" x14ac:dyDescent="0.2">
      <c r="A822" t="s">
        <v>2613</v>
      </c>
      <c r="B822">
        <v>0.58811142034278996</v>
      </c>
      <c r="C822" s="5">
        <v>2.4502012812815601E-5</v>
      </c>
      <c r="D822" t="s">
        <v>6742</v>
      </c>
      <c r="G822" t="s">
        <v>4300</v>
      </c>
    </row>
    <row r="823" spans="1:7" x14ac:dyDescent="0.2">
      <c r="A823" t="s">
        <v>5348</v>
      </c>
      <c r="B823">
        <v>1.1681398311100499</v>
      </c>
      <c r="C823" s="5">
        <v>6.6687937782033004E-31</v>
      </c>
      <c r="G823" t="s">
        <v>3578</v>
      </c>
    </row>
    <row r="824" spans="1:7" x14ac:dyDescent="0.2">
      <c r="A824" t="s">
        <v>2614</v>
      </c>
      <c r="B824">
        <v>0.13747548984819799</v>
      </c>
      <c r="C824">
        <v>0.17447725997496799</v>
      </c>
      <c r="D824" t="s">
        <v>6743</v>
      </c>
      <c r="G824" t="s">
        <v>2476</v>
      </c>
    </row>
    <row r="825" spans="1:7" x14ac:dyDescent="0.2">
      <c r="A825" t="s">
        <v>6744</v>
      </c>
      <c r="B825">
        <v>0.91205267689995795</v>
      </c>
      <c r="C825">
        <v>5.7091592557022001E-2</v>
      </c>
      <c r="G825" t="s">
        <v>1595</v>
      </c>
    </row>
    <row r="826" spans="1:7" x14ac:dyDescent="0.2">
      <c r="A826" t="s">
        <v>5349</v>
      </c>
      <c r="B826">
        <v>1.4824973788098701</v>
      </c>
      <c r="C826" s="5">
        <v>1.7078779301476099E-26</v>
      </c>
      <c r="G826" t="s">
        <v>5493</v>
      </c>
    </row>
    <row r="827" spans="1:7" x14ac:dyDescent="0.2">
      <c r="A827" t="s">
        <v>5350</v>
      </c>
      <c r="B827">
        <v>0.25359423083404897</v>
      </c>
      <c r="C827">
        <v>1.10680314202565E-2</v>
      </c>
      <c r="G827" t="s">
        <v>4365</v>
      </c>
    </row>
    <row r="828" spans="1:7" x14ac:dyDescent="0.2">
      <c r="A828" t="s">
        <v>2615</v>
      </c>
      <c r="B828">
        <v>1.99640409318682E-2</v>
      </c>
      <c r="C828">
        <v>0.83202363587254102</v>
      </c>
      <c r="D828" t="s">
        <v>6745</v>
      </c>
      <c r="G828" t="s">
        <v>2738</v>
      </c>
    </row>
    <row r="829" spans="1:7" x14ac:dyDescent="0.2">
      <c r="A829" t="s">
        <v>2616</v>
      </c>
      <c r="B829">
        <v>-0.22212115523954101</v>
      </c>
      <c r="C829">
        <v>3.9263889375809297E-2</v>
      </c>
      <c r="D829" t="s">
        <v>6746</v>
      </c>
      <c r="G829" t="s">
        <v>2762</v>
      </c>
    </row>
    <row r="830" spans="1:7" x14ac:dyDescent="0.2">
      <c r="A830" t="s">
        <v>2617</v>
      </c>
      <c r="B830">
        <v>0.69162477160583502</v>
      </c>
      <c r="C830">
        <v>5.9926036532345595E-4</v>
      </c>
      <c r="D830" t="s">
        <v>6747</v>
      </c>
      <c r="G830" t="s">
        <v>3864</v>
      </c>
    </row>
    <row r="831" spans="1:7" x14ac:dyDescent="0.2">
      <c r="A831" t="s">
        <v>2618</v>
      </c>
      <c r="B831">
        <v>-5.55004382823042E-2</v>
      </c>
      <c r="C831">
        <v>0.57241388758504197</v>
      </c>
      <c r="G831" t="s">
        <v>1948</v>
      </c>
    </row>
    <row r="832" spans="1:7" x14ac:dyDescent="0.2">
      <c r="A832" t="s">
        <v>2619</v>
      </c>
      <c r="B832">
        <v>-0.16115082423699101</v>
      </c>
      <c r="C832">
        <v>1.1212036497864401E-2</v>
      </c>
      <c r="D832" t="s">
        <v>6748</v>
      </c>
      <c r="G832" t="s">
        <v>2963</v>
      </c>
    </row>
    <row r="833" spans="1:7" x14ac:dyDescent="0.2">
      <c r="A833" t="s">
        <v>2620</v>
      </c>
      <c r="B833">
        <v>0.39517537242135897</v>
      </c>
      <c r="C833">
        <v>3.1170620762064902E-3</v>
      </c>
      <c r="D833" t="s">
        <v>6749</v>
      </c>
      <c r="G833" t="s">
        <v>4073</v>
      </c>
    </row>
    <row r="834" spans="1:7" x14ac:dyDescent="0.2">
      <c r="A834" t="s">
        <v>2621</v>
      </c>
      <c r="B834">
        <v>-0.36720931359768999</v>
      </c>
      <c r="C834" s="5">
        <v>1.75851887415793E-9</v>
      </c>
      <c r="D834" t="s">
        <v>6750</v>
      </c>
      <c r="G834" t="s">
        <v>5269</v>
      </c>
    </row>
    <row r="835" spans="1:7" x14ac:dyDescent="0.2">
      <c r="A835" t="s">
        <v>5351</v>
      </c>
      <c r="B835">
        <v>-2.97535037049071E-3</v>
      </c>
      <c r="C835">
        <v>0.98196230840532694</v>
      </c>
      <c r="G835" t="s">
        <v>482</v>
      </c>
    </row>
    <row r="836" spans="1:7" x14ac:dyDescent="0.2">
      <c r="A836" t="s">
        <v>2623</v>
      </c>
      <c r="B836">
        <v>-0.38008054969519101</v>
      </c>
      <c r="C836">
        <v>2.20732371899587E-3</v>
      </c>
      <c r="D836" t="s">
        <v>6751</v>
      </c>
      <c r="G836" t="s">
        <v>2165</v>
      </c>
    </row>
    <row r="837" spans="1:7" x14ac:dyDescent="0.2">
      <c r="A837" t="s">
        <v>2624</v>
      </c>
      <c r="B837">
        <v>0.95673897722558798</v>
      </c>
      <c r="C837" s="5">
        <v>2.23947594547054E-14</v>
      </c>
      <c r="D837" t="s">
        <v>6752</v>
      </c>
      <c r="G837" t="s">
        <v>1268</v>
      </c>
    </row>
    <row r="838" spans="1:7" x14ac:dyDescent="0.2">
      <c r="A838" t="s">
        <v>6033</v>
      </c>
      <c r="B838">
        <v>2.33058005378297</v>
      </c>
      <c r="C838" s="5">
        <v>4.1058725052828502E-17</v>
      </c>
      <c r="G838" t="s">
        <v>5456</v>
      </c>
    </row>
    <row r="839" spans="1:7" x14ac:dyDescent="0.2">
      <c r="A839" t="s">
        <v>5352</v>
      </c>
      <c r="B839">
        <v>-6.36030357080863E-2</v>
      </c>
      <c r="C839">
        <v>0.71486339632526896</v>
      </c>
      <c r="G839" t="s">
        <v>6753</v>
      </c>
    </row>
    <row r="840" spans="1:7" x14ac:dyDescent="0.2">
      <c r="A840" t="s">
        <v>2625</v>
      </c>
      <c r="B840">
        <v>1.2989747127133</v>
      </c>
      <c r="C840" s="5">
        <v>1.1892094260246401E-22</v>
      </c>
      <c r="D840" t="s">
        <v>6754</v>
      </c>
      <c r="G840" t="s">
        <v>216</v>
      </c>
    </row>
    <row r="841" spans="1:7" x14ac:dyDescent="0.2">
      <c r="A841" t="s">
        <v>2626</v>
      </c>
      <c r="B841">
        <v>0.40464142044698997</v>
      </c>
      <c r="C841">
        <v>1.34495410315959E-3</v>
      </c>
      <c r="D841" t="s">
        <v>6755</v>
      </c>
      <c r="G841" t="s">
        <v>5273</v>
      </c>
    </row>
    <row r="842" spans="1:7" x14ac:dyDescent="0.2">
      <c r="A842" t="s">
        <v>2627</v>
      </c>
      <c r="B842">
        <v>-0.22530762881549601</v>
      </c>
      <c r="C842">
        <v>6.2505124529996597E-2</v>
      </c>
      <c r="D842" t="s">
        <v>6756</v>
      </c>
      <c r="G842" t="s">
        <v>1284</v>
      </c>
    </row>
    <row r="843" spans="1:7" x14ac:dyDescent="0.2">
      <c r="A843" t="s">
        <v>2628</v>
      </c>
      <c r="B843">
        <v>0.24573159611190401</v>
      </c>
      <c r="C843">
        <v>1.89379541394053E-2</v>
      </c>
      <c r="D843" t="s">
        <v>6757</v>
      </c>
      <c r="G843" t="s">
        <v>1619</v>
      </c>
    </row>
    <row r="844" spans="1:7" x14ac:dyDescent="0.2">
      <c r="A844" t="s">
        <v>2629</v>
      </c>
      <c r="B844">
        <v>0.22325099208180799</v>
      </c>
      <c r="C844">
        <v>0.126767196185228</v>
      </c>
      <c r="D844" t="s">
        <v>6758</v>
      </c>
      <c r="G844" t="s">
        <v>521</v>
      </c>
    </row>
    <row r="845" spans="1:7" x14ac:dyDescent="0.2">
      <c r="A845" t="s">
        <v>2630</v>
      </c>
      <c r="B845">
        <v>0.91042473982028704</v>
      </c>
      <c r="C845" s="5">
        <v>4.658538210891E-8</v>
      </c>
      <c r="D845" t="s">
        <v>6759</v>
      </c>
      <c r="G845" t="s">
        <v>5066</v>
      </c>
    </row>
    <row r="846" spans="1:7" x14ac:dyDescent="0.2">
      <c r="A846" t="s">
        <v>2631</v>
      </c>
      <c r="B846">
        <v>0.34256137528925201</v>
      </c>
      <c r="C846">
        <v>1.9444452912860901E-4</v>
      </c>
      <c r="D846" t="s">
        <v>6760</v>
      </c>
      <c r="G846" t="s">
        <v>171</v>
      </c>
    </row>
    <row r="847" spans="1:7" x14ac:dyDescent="0.2">
      <c r="A847" t="s">
        <v>2632</v>
      </c>
      <c r="B847">
        <v>0.75886339315754003</v>
      </c>
      <c r="C847" s="5">
        <v>3.98933555352042E-7</v>
      </c>
      <c r="D847" t="s">
        <v>6761</v>
      </c>
      <c r="G847" t="s">
        <v>1672</v>
      </c>
    </row>
    <row r="848" spans="1:7" x14ac:dyDescent="0.2">
      <c r="A848" t="s">
        <v>2633</v>
      </c>
      <c r="B848">
        <v>-0.51156844299431403</v>
      </c>
      <c r="C848" s="5">
        <v>6.2790107203513597E-6</v>
      </c>
      <c r="D848" t="s">
        <v>6762</v>
      </c>
      <c r="G848" t="s">
        <v>2923</v>
      </c>
    </row>
    <row r="849" spans="1:7" x14ac:dyDescent="0.2">
      <c r="A849" t="s">
        <v>2634</v>
      </c>
      <c r="B849">
        <v>0.15743709286701699</v>
      </c>
      <c r="C849">
        <v>0.40180334348836</v>
      </c>
      <c r="D849" t="s">
        <v>6763</v>
      </c>
      <c r="G849" t="s">
        <v>6764</v>
      </c>
    </row>
    <row r="850" spans="1:7" x14ac:dyDescent="0.2">
      <c r="A850" t="s">
        <v>2635</v>
      </c>
      <c r="B850">
        <v>-0.25536570289099503</v>
      </c>
      <c r="C850">
        <v>4.8023465814916799E-4</v>
      </c>
      <c r="D850" t="s">
        <v>6765</v>
      </c>
      <c r="G850" t="s">
        <v>798</v>
      </c>
    </row>
    <row r="851" spans="1:7" x14ac:dyDescent="0.2">
      <c r="A851" t="s">
        <v>2636</v>
      </c>
      <c r="B851">
        <v>0.106915320514229</v>
      </c>
      <c r="C851">
        <v>0.58376086324248999</v>
      </c>
      <c r="D851" t="s">
        <v>6766</v>
      </c>
      <c r="G851" t="s">
        <v>5476</v>
      </c>
    </row>
    <row r="852" spans="1:7" x14ac:dyDescent="0.2">
      <c r="A852" t="s">
        <v>6767</v>
      </c>
      <c r="B852">
        <v>-0.66984869238841405</v>
      </c>
      <c r="C852">
        <v>0.57682115179252502</v>
      </c>
      <c r="G852" t="s">
        <v>5327</v>
      </c>
    </row>
    <row r="853" spans="1:7" x14ac:dyDescent="0.2">
      <c r="A853" t="s">
        <v>5353</v>
      </c>
      <c r="B853">
        <v>-6.9491507023589999E-2</v>
      </c>
      <c r="C853">
        <v>0.76861694763989497</v>
      </c>
      <c r="G853" t="s">
        <v>4716</v>
      </c>
    </row>
    <row r="854" spans="1:7" x14ac:dyDescent="0.2">
      <c r="A854" t="s">
        <v>5354</v>
      </c>
      <c r="B854">
        <v>0.26365511233444799</v>
      </c>
      <c r="C854">
        <v>2.7133776137135999E-2</v>
      </c>
      <c r="G854" t="s">
        <v>5298</v>
      </c>
    </row>
    <row r="855" spans="1:7" x14ac:dyDescent="0.2">
      <c r="A855" t="s">
        <v>2637</v>
      </c>
      <c r="B855">
        <v>-0.52523725845416602</v>
      </c>
      <c r="C855" s="5">
        <v>4.8877246152860396E-13</v>
      </c>
      <c r="D855" t="s">
        <v>6768</v>
      </c>
      <c r="G855" t="s">
        <v>916</v>
      </c>
    </row>
    <row r="856" spans="1:7" x14ac:dyDescent="0.2">
      <c r="A856" t="s">
        <v>2638</v>
      </c>
      <c r="B856">
        <v>-0.25381046081189101</v>
      </c>
      <c r="C856">
        <v>1.8777306793004898E-2</v>
      </c>
      <c r="D856" t="s">
        <v>6769</v>
      </c>
      <c r="G856" t="s">
        <v>6770</v>
      </c>
    </row>
    <row r="857" spans="1:7" x14ac:dyDescent="0.2">
      <c r="A857" t="s">
        <v>2639</v>
      </c>
      <c r="B857">
        <v>-0.38757257501339498</v>
      </c>
      <c r="C857" s="5">
        <v>2.3049615725598301E-10</v>
      </c>
      <c r="D857" t="s">
        <v>6771</v>
      </c>
      <c r="G857" t="s">
        <v>6772</v>
      </c>
    </row>
    <row r="858" spans="1:7" x14ac:dyDescent="0.2">
      <c r="A858" t="s">
        <v>6773</v>
      </c>
      <c r="B858">
        <v>0.48933796105156802</v>
      </c>
      <c r="C858" s="5">
        <v>9.9043897167188001E-5</v>
      </c>
      <c r="G858" t="s">
        <v>3760</v>
      </c>
    </row>
    <row r="859" spans="1:7" x14ac:dyDescent="0.2">
      <c r="A859" t="s">
        <v>2640</v>
      </c>
      <c r="B859">
        <v>-0.29162076859028901</v>
      </c>
      <c r="C859">
        <v>5.6205431667153099E-4</v>
      </c>
      <c r="D859" t="s">
        <v>6774</v>
      </c>
      <c r="G859" t="s">
        <v>3821</v>
      </c>
    </row>
    <row r="860" spans="1:7" x14ac:dyDescent="0.2">
      <c r="A860" t="s">
        <v>2641</v>
      </c>
      <c r="B860">
        <v>-4.3135303035780198E-2</v>
      </c>
      <c r="C860">
        <v>0.60529432763566104</v>
      </c>
      <c r="D860" t="s">
        <v>6775</v>
      </c>
      <c r="G860" t="s">
        <v>2310</v>
      </c>
    </row>
    <row r="861" spans="1:7" x14ac:dyDescent="0.2">
      <c r="A861" t="s">
        <v>5355</v>
      </c>
      <c r="B861">
        <v>0.79375547662769896</v>
      </c>
      <c r="C861" s="5">
        <v>1.4696979001460199E-6</v>
      </c>
      <c r="G861" t="s">
        <v>517</v>
      </c>
    </row>
    <row r="862" spans="1:7" x14ac:dyDescent="0.2">
      <c r="A862" t="s">
        <v>2642</v>
      </c>
      <c r="B862" s="5">
        <v>1.9661347370189399E-6</v>
      </c>
      <c r="C862">
        <v>0.99999927202096195</v>
      </c>
      <c r="D862" t="s">
        <v>6776</v>
      </c>
      <c r="G862" t="s">
        <v>5397</v>
      </c>
    </row>
    <row r="863" spans="1:7" x14ac:dyDescent="0.2">
      <c r="A863" t="s">
        <v>2643</v>
      </c>
      <c r="B863">
        <v>1.8915680142228199</v>
      </c>
      <c r="C863" s="5">
        <v>8.6420978982066596E-21</v>
      </c>
      <c r="D863" t="s">
        <v>6777</v>
      </c>
      <c r="G863" t="s">
        <v>1101</v>
      </c>
    </row>
    <row r="864" spans="1:7" x14ac:dyDescent="0.2">
      <c r="A864" t="s">
        <v>2644</v>
      </c>
      <c r="B864">
        <v>1.80011938981929</v>
      </c>
      <c r="C864" s="5">
        <v>8.6799783901348097E-29</v>
      </c>
      <c r="D864" t="s">
        <v>6778</v>
      </c>
      <c r="G864" t="s">
        <v>2342</v>
      </c>
    </row>
    <row r="865" spans="1:7" x14ac:dyDescent="0.2">
      <c r="A865" t="s">
        <v>2645</v>
      </c>
      <c r="B865">
        <v>2.4376664835116899</v>
      </c>
      <c r="C865" s="5">
        <v>1.23433162809953E-24</v>
      </c>
      <c r="D865" t="s">
        <v>6779</v>
      </c>
      <c r="G865" t="s">
        <v>479</v>
      </c>
    </row>
    <row r="866" spans="1:7" x14ac:dyDescent="0.2">
      <c r="A866" t="s">
        <v>5357</v>
      </c>
      <c r="B866">
        <v>2.33244602022961</v>
      </c>
      <c r="C866" s="5">
        <v>1.06011233134458E-47</v>
      </c>
      <c r="G866" t="s">
        <v>3541</v>
      </c>
    </row>
    <row r="867" spans="1:7" x14ac:dyDescent="0.2">
      <c r="A867" t="s">
        <v>2646</v>
      </c>
      <c r="B867">
        <v>2.0882156043669999</v>
      </c>
      <c r="C867" s="5">
        <v>2.2078841038067499E-61</v>
      </c>
      <c r="D867" t="s">
        <v>6780</v>
      </c>
      <c r="G867" t="s">
        <v>952</v>
      </c>
    </row>
    <row r="868" spans="1:7" x14ac:dyDescent="0.2">
      <c r="A868" t="s">
        <v>2647</v>
      </c>
      <c r="B868">
        <v>2.1115917955935899</v>
      </c>
      <c r="C868" s="5">
        <v>2.3235140741171201E-14</v>
      </c>
      <c r="D868" t="s">
        <v>6781</v>
      </c>
      <c r="G868" t="s">
        <v>6782</v>
      </c>
    </row>
    <row r="869" spans="1:7" x14ac:dyDescent="0.2">
      <c r="A869" t="s">
        <v>6783</v>
      </c>
      <c r="B869">
        <v>0.415039067800131</v>
      </c>
      <c r="C869">
        <v>0.76849936763708404</v>
      </c>
      <c r="G869" t="s">
        <v>433</v>
      </c>
    </row>
    <row r="870" spans="1:7" x14ac:dyDescent="0.2">
      <c r="A870" t="s">
        <v>2648</v>
      </c>
      <c r="B870">
        <v>1.4150328536291401</v>
      </c>
      <c r="C870">
        <v>0.56314964132026402</v>
      </c>
      <c r="D870" t="s">
        <v>6784</v>
      </c>
      <c r="G870" t="s">
        <v>4477</v>
      </c>
    </row>
    <row r="871" spans="1:7" x14ac:dyDescent="0.2">
      <c r="A871" t="s">
        <v>2649</v>
      </c>
      <c r="B871">
        <v>0.96741945932477302</v>
      </c>
      <c r="C871" s="5">
        <v>6.5181737274446898E-7</v>
      </c>
      <c r="D871" t="s">
        <v>6785</v>
      </c>
      <c r="G871" t="s">
        <v>1203</v>
      </c>
    </row>
    <row r="872" spans="1:7" x14ac:dyDescent="0.2">
      <c r="A872" t="s">
        <v>2650</v>
      </c>
      <c r="B872">
        <v>0.485427509624625</v>
      </c>
      <c r="C872">
        <v>0.47596214205794801</v>
      </c>
      <c r="D872" t="s">
        <v>6786</v>
      </c>
      <c r="G872" t="s">
        <v>6787</v>
      </c>
    </row>
    <row r="873" spans="1:7" x14ac:dyDescent="0.2">
      <c r="A873" t="s">
        <v>2651</v>
      </c>
      <c r="B873">
        <v>0.79733825126000701</v>
      </c>
      <c r="C873" s="5">
        <v>1.7619347998434701E-17</v>
      </c>
      <c r="D873" t="s">
        <v>6788</v>
      </c>
      <c r="G873" t="s">
        <v>4719</v>
      </c>
    </row>
    <row r="874" spans="1:7" x14ac:dyDescent="0.2">
      <c r="A874" t="s">
        <v>6789</v>
      </c>
      <c r="B874">
        <v>3.62448435266045</v>
      </c>
      <c r="C874">
        <v>1.7872320648177401E-2</v>
      </c>
      <c r="G874" t="s">
        <v>1307</v>
      </c>
    </row>
    <row r="875" spans="1:7" x14ac:dyDescent="0.2">
      <c r="A875" t="s">
        <v>122</v>
      </c>
      <c r="B875">
        <v>-0.49815264992463698</v>
      </c>
      <c r="C875" s="5">
        <v>3.5416020964745102E-10</v>
      </c>
      <c r="D875" t="s">
        <v>6790</v>
      </c>
      <c r="G875" t="s">
        <v>5085</v>
      </c>
    </row>
    <row r="876" spans="1:7" x14ac:dyDescent="0.2">
      <c r="A876" t="s">
        <v>6164</v>
      </c>
      <c r="B876">
        <v>-1.08103502423028</v>
      </c>
      <c r="C876" s="5">
        <v>7.8581245077188099E-24</v>
      </c>
      <c r="G876" t="s">
        <v>284</v>
      </c>
    </row>
    <row r="877" spans="1:7" x14ac:dyDescent="0.2">
      <c r="A877" t="s">
        <v>226</v>
      </c>
      <c r="B877">
        <v>-0.323136470876077</v>
      </c>
      <c r="C877" s="5">
        <v>1.3886826434508199E-7</v>
      </c>
      <c r="D877" t="s">
        <v>6791</v>
      </c>
      <c r="G877" t="s">
        <v>544</v>
      </c>
    </row>
    <row r="878" spans="1:7" x14ac:dyDescent="0.2">
      <c r="A878" t="s">
        <v>281</v>
      </c>
      <c r="B878">
        <v>0.262680479232348</v>
      </c>
      <c r="C878">
        <v>3.9373877545547699E-2</v>
      </c>
      <c r="D878" t="s">
        <v>6792</v>
      </c>
      <c r="G878" t="s">
        <v>5037</v>
      </c>
    </row>
    <row r="879" spans="1:7" x14ac:dyDescent="0.2">
      <c r="A879" t="s">
        <v>4894</v>
      </c>
      <c r="B879">
        <v>0.85307416837983496</v>
      </c>
      <c r="C879" s="5">
        <v>5.1658010422187301E-6</v>
      </c>
      <c r="G879" t="s">
        <v>2842</v>
      </c>
    </row>
    <row r="880" spans="1:7" x14ac:dyDescent="0.2">
      <c r="A880" t="s">
        <v>6793</v>
      </c>
      <c r="B880">
        <v>0.45091501053225902</v>
      </c>
      <c r="C880">
        <v>0.35257641337537199</v>
      </c>
      <c r="G880" t="s">
        <v>507</v>
      </c>
    </row>
    <row r="881" spans="1:7" x14ac:dyDescent="0.2">
      <c r="A881" t="s">
        <v>4895</v>
      </c>
      <c r="B881">
        <v>1.06052100017097</v>
      </c>
      <c r="C881" s="5">
        <v>5.5726607850456498E-9</v>
      </c>
      <c r="G881" t="s">
        <v>1026</v>
      </c>
    </row>
    <row r="882" spans="1:7" x14ac:dyDescent="0.2">
      <c r="A882" t="s">
        <v>4896</v>
      </c>
      <c r="B882">
        <v>1.07107454292686</v>
      </c>
      <c r="C882" s="5">
        <v>2.7063275743699702E-10</v>
      </c>
      <c r="G882" t="s">
        <v>923</v>
      </c>
    </row>
    <row r="883" spans="1:7" x14ac:dyDescent="0.2">
      <c r="A883" t="s">
        <v>6794</v>
      </c>
      <c r="B883">
        <v>0.72983633974386597</v>
      </c>
      <c r="C883">
        <v>1.0320453783030901E-2</v>
      </c>
      <c r="G883" t="s">
        <v>496</v>
      </c>
    </row>
    <row r="884" spans="1:7" x14ac:dyDescent="0.2">
      <c r="A884" t="s">
        <v>76</v>
      </c>
      <c r="B884">
        <v>1.11321107498213</v>
      </c>
      <c r="C884">
        <v>8.5864484313324399E-2</v>
      </c>
      <c r="D884" t="s">
        <v>6795</v>
      </c>
      <c r="G884" t="s">
        <v>1436</v>
      </c>
    </row>
    <row r="885" spans="1:7" x14ac:dyDescent="0.2">
      <c r="A885" t="s">
        <v>6796</v>
      </c>
      <c r="B885">
        <v>0.63743126835916297</v>
      </c>
      <c r="C885">
        <v>0.65100441889298699</v>
      </c>
      <c r="G885" t="s">
        <v>3267</v>
      </c>
    </row>
    <row r="886" spans="1:7" x14ac:dyDescent="0.2">
      <c r="A886" t="s">
        <v>6797</v>
      </c>
      <c r="B886">
        <v>0.43296010799433399</v>
      </c>
      <c r="C886">
        <v>0.52820646482887201</v>
      </c>
      <c r="G886" t="s">
        <v>1356</v>
      </c>
    </row>
    <row r="887" spans="1:7" x14ac:dyDescent="0.2">
      <c r="A887" t="s">
        <v>4897</v>
      </c>
      <c r="B887">
        <v>-5.6172660545642801E-2</v>
      </c>
      <c r="C887">
        <v>0.66715812872035996</v>
      </c>
      <c r="G887" t="s">
        <v>2226</v>
      </c>
    </row>
    <row r="888" spans="1:7" x14ac:dyDescent="0.2">
      <c r="A888" t="s">
        <v>77</v>
      </c>
      <c r="B888">
        <v>0.49216855171952301</v>
      </c>
      <c r="C888">
        <v>2.18269635074618E-2</v>
      </c>
      <c r="D888" t="s">
        <v>6798</v>
      </c>
      <c r="G888" t="s">
        <v>6799</v>
      </c>
    </row>
    <row r="889" spans="1:7" x14ac:dyDescent="0.2">
      <c r="A889" t="s">
        <v>78</v>
      </c>
      <c r="B889">
        <v>5.9153451549807397E-2</v>
      </c>
      <c r="C889">
        <v>0.69113095995014895</v>
      </c>
      <c r="D889" t="s">
        <v>6800</v>
      </c>
      <c r="G889" t="s">
        <v>2758</v>
      </c>
    </row>
    <row r="890" spans="1:7" x14ac:dyDescent="0.2">
      <c r="A890" t="s">
        <v>4898</v>
      </c>
      <c r="B890">
        <v>0.12659768491804399</v>
      </c>
      <c r="C890">
        <v>0.50851462964074801</v>
      </c>
      <c r="G890" t="s">
        <v>1372</v>
      </c>
    </row>
    <row r="891" spans="1:7" x14ac:dyDescent="0.2">
      <c r="A891" t="s">
        <v>79</v>
      </c>
      <c r="B891">
        <v>1.05232590998608</v>
      </c>
      <c r="C891" s="5">
        <v>7.4586772128750598E-21</v>
      </c>
      <c r="D891" t="s">
        <v>6801</v>
      </c>
      <c r="G891" t="s">
        <v>3155</v>
      </c>
    </row>
    <row r="892" spans="1:7" x14ac:dyDescent="0.2">
      <c r="A892" t="s">
        <v>80</v>
      </c>
      <c r="B892">
        <v>0.62727569097018498</v>
      </c>
      <c r="C892" s="5">
        <v>8.75329586243447E-17</v>
      </c>
      <c r="D892" t="s">
        <v>6802</v>
      </c>
      <c r="G892" t="s">
        <v>808</v>
      </c>
    </row>
    <row r="893" spans="1:7" x14ac:dyDescent="0.2">
      <c r="A893" t="s">
        <v>81</v>
      </c>
      <c r="B893">
        <v>8.8578148476753694E-3</v>
      </c>
      <c r="C893">
        <v>0.96464709761185297</v>
      </c>
      <c r="D893" t="s">
        <v>6803</v>
      </c>
      <c r="G893" t="s">
        <v>108</v>
      </c>
    </row>
    <row r="894" spans="1:7" x14ac:dyDescent="0.2">
      <c r="A894" t="s">
        <v>4899</v>
      </c>
      <c r="B894">
        <v>1.7699945822666301</v>
      </c>
      <c r="C894" s="5">
        <v>7.5587563989182396E-6</v>
      </c>
      <c r="G894" t="s">
        <v>3055</v>
      </c>
    </row>
    <row r="895" spans="1:7" x14ac:dyDescent="0.2">
      <c r="A895" t="s">
        <v>6804</v>
      </c>
      <c r="B895">
        <v>-0.12549005497502999</v>
      </c>
      <c r="C895">
        <v>0.28925455122191901</v>
      </c>
      <c r="G895" t="s">
        <v>5582</v>
      </c>
    </row>
    <row r="896" spans="1:7" x14ac:dyDescent="0.2">
      <c r="A896" t="s">
        <v>5787</v>
      </c>
      <c r="B896">
        <v>-0.48335889989418901</v>
      </c>
      <c r="C896" s="5">
        <v>1.0985724535499401E-5</v>
      </c>
      <c r="G896" t="s">
        <v>5228</v>
      </c>
    </row>
    <row r="897" spans="1:7" x14ac:dyDescent="0.2">
      <c r="A897" t="s">
        <v>6805</v>
      </c>
      <c r="B897">
        <v>4.9020854026133298</v>
      </c>
      <c r="C897">
        <v>7.7508715255716606E-2</v>
      </c>
      <c r="G897" t="s">
        <v>5599</v>
      </c>
    </row>
    <row r="898" spans="1:7" x14ac:dyDescent="0.2">
      <c r="A898" t="s">
        <v>82</v>
      </c>
      <c r="B898">
        <v>-0.25613219981401297</v>
      </c>
      <c r="C898">
        <v>3.0375028328216702E-4</v>
      </c>
      <c r="D898" t="s">
        <v>6806</v>
      </c>
      <c r="G898" t="s">
        <v>5006</v>
      </c>
    </row>
    <row r="899" spans="1:7" x14ac:dyDescent="0.2">
      <c r="A899" t="s">
        <v>83</v>
      </c>
      <c r="B899">
        <v>-0.88735283450515801</v>
      </c>
      <c r="C899" s="5">
        <v>4.22675627544332E-7</v>
      </c>
      <c r="D899" t="s">
        <v>6807</v>
      </c>
      <c r="G899" t="s">
        <v>1422</v>
      </c>
    </row>
    <row r="900" spans="1:7" x14ac:dyDescent="0.2">
      <c r="A900" t="s">
        <v>84</v>
      </c>
      <c r="B900">
        <v>-0.41287583424555402</v>
      </c>
      <c r="C900">
        <v>0.16746753078673601</v>
      </c>
      <c r="D900" t="s">
        <v>6808</v>
      </c>
      <c r="G900" t="s">
        <v>2062</v>
      </c>
    </row>
    <row r="901" spans="1:7" x14ac:dyDescent="0.2">
      <c r="A901" t="s">
        <v>6194</v>
      </c>
      <c r="B901">
        <v>2.0552825756137998</v>
      </c>
      <c r="C901" s="5">
        <v>2.8244177460586001E-6</v>
      </c>
      <c r="G901" t="s">
        <v>4906</v>
      </c>
    </row>
    <row r="902" spans="1:7" x14ac:dyDescent="0.2">
      <c r="A902" t="s">
        <v>4900</v>
      </c>
      <c r="B902">
        <v>-3.37408252801066E-2</v>
      </c>
      <c r="C902">
        <v>0.82294583195743198</v>
      </c>
      <c r="G902" t="s">
        <v>1237</v>
      </c>
    </row>
    <row r="903" spans="1:7" x14ac:dyDescent="0.2">
      <c r="A903" t="s">
        <v>6119</v>
      </c>
      <c r="B903">
        <v>2.1634988440423002</v>
      </c>
      <c r="C903" s="5">
        <v>3.9864111668805898E-11</v>
      </c>
      <c r="G903" t="s">
        <v>4919</v>
      </c>
    </row>
    <row r="904" spans="1:7" x14ac:dyDescent="0.2">
      <c r="A904" t="s">
        <v>85</v>
      </c>
      <c r="B904">
        <v>-0.222843284769626</v>
      </c>
      <c r="C904">
        <v>2.6004459219545899E-2</v>
      </c>
      <c r="D904" t="s">
        <v>6809</v>
      </c>
      <c r="G904" t="s">
        <v>520</v>
      </c>
    </row>
    <row r="905" spans="1:7" x14ac:dyDescent="0.2">
      <c r="A905" t="s">
        <v>86</v>
      </c>
      <c r="B905">
        <v>-0.51719406919641797</v>
      </c>
      <c r="C905" s="5">
        <v>7.1370308033523697E-17</v>
      </c>
      <c r="D905" t="s">
        <v>6810</v>
      </c>
      <c r="G905" t="s">
        <v>1093</v>
      </c>
    </row>
    <row r="906" spans="1:7" x14ac:dyDescent="0.2">
      <c r="A906" t="s">
        <v>87</v>
      </c>
      <c r="B906">
        <v>0.95742870753838605</v>
      </c>
      <c r="C906" s="5">
        <v>7.8794175189529095E-9</v>
      </c>
      <c r="D906" t="s">
        <v>6811</v>
      </c>
      <c r="G906" t="s">
        <v>5206</v>
      </c>
    </row>
    <row r="907" spans="1:7" x14ac:dyDescent="0.2">
      <c r="A907" t="s">
        <v>88</v>
      </c>
      <c r="B907">
        <v>-9.4079339744755196E-3</v>
      </c>
      <c r="C907">
        <v>0.93947694088924805</v>
      </c>
      <c r="D907" t="s">
        <v>6812</v>
      </c>
      <c r="G907" t="s">
        <v>3188</v>
      </c>
    </row>
    <row r="908" spans="1:7" x14ac:dyDescent="0.2">
      <c r="A908" t="s">
        <v>89</v>
      </c>
      <c r="B908">
        <v>0.45826364782471501</v>
      </c>
      <c r="C908" s="5">
        <v>4.6768646928649302E-6</v>
      </c>
      <c r="D908" t="s">
        <v>6813</v>
      </c>
      <c r="G908" t="s">
        <v>6814</v>
      </c>
    </row>
    <row r="909" spans="1:7" x14ac:dyDescent="0.2">
      <c r="A909" t="s">
        <v>90</v>
      </c>
      <c r="B909">
        <v>0.68365631579839703</v>
      </c>
      <c r="C909" s="5">
        <v>2.5093915668312799E-9</v>
      </c>
      <c r="D909" t="s">
        <v>6815</v>
      </c>
      <c r="G909" t="s">
        <v>4977</v>
      </c>
    </row>
    <row r="910" spans="1:7" x14ac:dyDescent="0.2">
      <c r="A910" t="s">
        <v>91</v>
      </c>
      <c r="B910">
        <v>0.80828171255028602</v>
      </c>
      <c r="C910" s="5">
        <v>6.5856355791768703E-6</v>
      </c>
      <c r="D910" t="s">
        <v>6816</v>
      </c>
      <c r="G910" t="s">
        <v>841</v>
      </c>
    </row>
    <row r="911" spans="1:7" x14ac:dyDescent="0.2">
      <c r="A911" t="s">
        <v>92</v>
      </c>
      <c r="B911">
        <v>-0.30642666542186398</v>
      </c>
      <c r="C911" s="5">
        <v>1.9738391471187801E-6</v>
      </c>
      <c r="D911" t="s">
        <v>6817</v>
      </c>
      <c r="G911" t="s">
        <v>4141</v>
      </c>
    </row>
    <row r="912" spans="1:7" x14ac:dyDescent="0.2">
      <c r="A912" t="s">
        <v>4901</v>
      </c>
      <c r="B912">
        <v>0.539052222797475</v>
      </c>
      <c r="C912" s="5">
        <v>9.9683694030780302E-5</v>
      </c>
      <c r="G912" t="s">
        <v>3324</v>
      </c>
    </row>
    <row r="913" spans="1:7" x14ac:dyDescent="0.2">
      <c r="A913" t="s">
        <v>93</v>
      </c>
      <c r="B913">
        <v>-3.94472415257551E-2</v>
      </c>
      <c r="C913">
        <v>0.75598996945988295</v>
      </c>
      <c r="D913" t="s">
        <v>6818</v>
      </c>
      <c r="G913" t="s">
        <v>3964</v>
      </c>
    </row>
    <row r="914" spans="1:7" x14ac:dyDescent="0.2">
      <c r="A914" t="s">
        <v>94</v>
      </c>
      <c r="B914">
        <v>0.37505591308129799</v>
      </c>
      <c r="C914">
        <v>2.3853603907876601E-2</v>
      </c>
      <c r="D914" t="s">
        <v>6819</v>
      </c>
      <c r="G914" t="s">
        <v>1480</v>
      </c>
    </row>
    <row r="915" spans="1:7" x14ac:dyDescent="0.2">
      <c r="A915" t="s">
        <v>6820</v>
      </c>
      <c r="B915">
        <v>7.0859121334368794E-2</v>
      </c>
      <c r="C915">
        <v>0.46770266295685398</v>
      </c>
      <c r="G915" t="s">
        <v>1094</v>
      </c>
    </row>
    <row r="916" spans="1:7" x14ac:dyDescent="0.2">
      <c r="A916" t="s">
        <v>95</v>
      </c>
      <c r="B916">
        <v>0.164160798275125</v>
      </c>
      <c r="C916">
        <v>9.04787706474042E-2</v>
      </c>
      <c r="D916" t="s">
        <v>6821</v>
      </c>
      <c r="G916" t="s">
        <v>487</v>
      </c>
    </row>
    <row r="917" spans="1:7" x14ac:dyDescent="0.2">
      <c r="A917" t="s">
        <v>4902</v>
      </c>
      <c r="B917">
        <v>-0.21724704136541001</v>
      </c>
      <c r="C917">
        <v>3.2210369646647002E-2</v>
      </c>
      <c r="G917" t="s">
        <v>3566</v>
      </c>
    </row>
    <row r="918" spans="1:7" x14ac:dyDescent="0.2">
      <c r="A918" t="s">
        <v>96</v>
      </c>
      <c r="B918">
        <v>0.49456449330391</v>
      </c>
      <c r="C918">
        <v>1.08089467817757E-2</v>
      </c>
      <c r="D918" t="s">
        <v>6822</v>
      </c>
      <c r="G918" t="s">
        <v>550</v>
      </c>
    </row>
    <row r="919" spans="1:7" x14ac:dyDescent="0.2">
      <c r="A919" t="s">
        <v>97</v>
      </c>
      <c r="B919">
        <v>5.6536724042311297E-2</v>
      </c>
      <c r="C919">
        <v>0.62085651967333599</v>
      </c>
      <c r="D919" t="s">
        <v>6823</v>
      </c>
      <c r="G919" t="s">
        <v>5348</v>
      </c>
    </row>
    <row r="920" spans="1:7" x14ac:dyDescent="0.2">
      <c r="A920" t="s">
        <v>98</v>
      </c>
      <c r="B920">
        <v>1.50417050139631</v>
      </c>
      <c r="C920" s="5">
        <v>6.8522200056052705E-54</v>
      </c>
      <c r="D920" t="s">
        <v>6824</v>
      </c>
      <c r="G920" t="s">
        <v>5480</v>
      </c>
    </row>
    <row r="921" spans="1:7" x14ac:dyDescent="0.2">
      <c r="A921" t="s">
        <v>6825</v>
      </c>
      <c r="B921">
        <v>-0.67806308041139496</v>
      </c>
      <c r="C921">
        <v>0.81511660568944999</v>
      </c>
      <c r="G921" t="s">
        <v>5312</v>
      </c>
    </row>
    <row r="922" spans="1:7" x14ac:dyDescent="0.2">
      <c r="A922" t="s">
        <v>99</v>
      </c>
      <c r="B922">
        <v>-0.161997871913966</v>
      </c>
      <c r="C922">
        <v>3.27588182755865E-2</v>
      </c>
      <c r="D922" t="s">
        <v>6826</v>
      </c>
      <c r="G922" t="s">
        <v>6827</v>
      </c>
    </row>
    <row r="923" spans="1:7" x14ac:dyDescent="0.2">
      <c r="A923" t="s">
        <v>100</v>
      </c>
      <c r="B923">
        <v>1.4561565473914999</v>
      </c>
      <c r="C923" s="5">
        <v>9.5066083863845498E-26</v>
      </c>
      <c r="D923" t="s">
        <v>6828</v>
      </c>
      <c r="G923" t="s">
        <v>5119</v>
      </c>
    </row>
    <row r="924" spans="1:7" x14ac:dyDescent="0.2">
      <c r="A924" t="s">
        <v>101</v>
      </c>
      <c r="B924">
        <v>1.53298305015207</v>
      </c>
      <c r="C924" s="5">
        <v>5.0950687151793101E-20</v>
      </c>
      <c r="D924" t="s">
        <v>6829</v>
      </c>
      <c r="G924" t="s">
        <v>1638</v>
      </c>
    </row>
    <row r="925" spans="1:7" x14ac:dyDescent="0.2">
      <c r="A925" t="s">
        <v>6830</v>
      </c>
      <c r="B925">
        <v>1.22239277768145</v>
      </c>
      <c r="C925">
        <v>0.29361854405615401</v>
      </c>
      <c r="G925" t="s">
        <v>6831</v>
      </c>
    </row>
    <row r="926" spans="1:7" x14ac:dyDescent="0.2">
      <c r="A926" t="s">
        <v>102</v>
      </c>
      <c r="B926">
        <v>-0.54806244311188501</v>
      </c>
      <c r="C926" s="5">
        <v>2.6542396666968399E-18</v>
      </c>
      <c r="D926" t="s">
        <v>6832</v>
      </c>
      <c r="G926" t="s">
        <v>4672</v>
      </c>
    </row>
    <row r="927" spans="1:7" x14ac:dyDescent="0.2">
      <c r="A927" t="s">
        <v>4903</v>
      </c>
      <c r="B927">
        <v>-0.12503917552216801</v>
      </c>
      <c r="C927">
        <v>0.246712387633265</v>
      </c>
      <c r="G927" t="s">
        <v>3401</v>
      </c>
    </row>
    <row r="928" spans="1:7" x14ac:dyDescent="0.2">
      <c r="A928" t="s">
        <v>103</v>
      </c>
      <c r="B928">
        <v>1.29492177487492</v>
      </c>
      <c r="C928" s="5">
        <v>4.3966108147637702E-68</v>
      </c>
      <c r="D928" t="s">
        <v>6833</v>
      </c>
      <c r="G928" t="s">
        <v>853</v>
      </c>
    </row>
    <row r="929" spans="1:7" x14ac:dyDescent="0.2">
      <c r="A929" t="s">
        <v>6661</v>
      </c>
      <c r="B929">
        <v>1.33257561661969</v>
      </c>
      <c r="C929">
        <v>2.9563802534051499E-3</v>
      </c>
      <c r="G929" t="s">
        <v>5661</v>
      </c>
    </row>
    <row r="930" spans="1:7" x14ac:dyDescent="0.2">
      <c r="A930" t="s">
        <v>6834</v>
      </c>
      <c r="B930">
        <v>1.7500213312858</v>
      </c>
      <c r="C930">
        <v>0.12731657386162601</v>
      </c>
      <c r="G930" t="s">
        <v>5690</v>
      </c>
    </row>
    <row r="931" spans="1:7" x14ac:dyDescent="0.2">
      <c r="A931" t="s">
        <v>104</v>
      </c>
      <c r="B931">
        <v>-0.390408692004172</v>
      </c>
      <c r="C931">
        <v>1.2947298766771301E-3</v>
      </c>
      <c r="D931" t="s">
        <v>6835</v>
      </c>
      <c r="G931" t="s">
        <v>5736</v>
      </c>
    </row>
    <row r="932" spans="1:7" x14ac:dyDescent="0.2">
      <c r="A932" t="s">
        <v>5837</v>
      </c>
      <c r="B932">
        <v>-0.51993434194892096</v>
      </c>
      <c r="C932" s="5">
        <v>7.5038878711638299E-7</v>
      </c>
      <c r="G932" t="s">
        <v>1868</v>
      </c>
    </row>
    <row r="933" spans="1:7" x14ac:dyDescent="0.2">
      <c r="A933" t="s">
        <v>105</v>
      </c>
      <c r="B933">
        <v>5.18180084373411E-2</v>
      </c>
      <c r="C933">
        <v>0.64388036739669596</v>
      </c>
      <c r="D933" t="s">
        <v>6836</v>
      </c>
      <c r="G933" t="s">
        <v>2763</v>
      </c>
    </row>
    <row r="934" spans="1:7" x14ac:dyDescent="0.2">
      <c r="A934" t="s">
        <v>106</v>
      </c>
      <c r="B934">
        <v>-0.77484540676803704</v>
      </c>
      <c r="C934" s="5">
        <v>7.5639396670486096E-12</v>
      </c>
      <c r="D934" t="s">
        <v>6837</v>
      </c>
      <c r="G934" t="s">
        <v>6838</v>
      </c>
    </row>
    <row r="935" spans="1:7" x14ac:dyDescent="0.2">
      <c r="A935" t="s">
        <v>107</v>
      </c>
      <c r="B935">
        <v>0.27119620694836899</v>
      </c>
      <c r="C935">
        <v>6.8986763429593298E-2</v>
      </c>
      <c r="D935" t="s">
        <v>6839</v>
      </c>
      <c r="G935" t="s">
        <v>5719</v>
      </c>
    </row>
    <row r="936" spans="1:7" x14ac:dyDescent="0.2">
      <c r="A936" t="s">
        <v>6445</v>
      </c>
      <c r="B936">
        <v>1.6159896532069999</v>
      </c>
      <c r="C936">
        <v>5.1409482404408003E-3</v>
      </c>
      <c r="G936" t="s">
        <v>6840</v>
      </c>
    </row>
    <row r="937" spans="1:7" x14ac:dyDescent="0.2">
      <c r="A937" t="s">
        <v>108</v>
      </c>
      <c r="B937">
        <v>1.1843642175269</v>
      </c>
      <c r="C937" s="5">
        <v>2.0696349350317901E-29</v>
      </c>
      <c r="D937" t="s">
        <v>6841</v>
      </c>
      <c r="G937" t="s">
        <v>5108</v>
      </c>
    </row>
    <row r="938" spans="1:7" x14ac:dyDescent="0.2">
      <c r="A938" t="s">
        <v>109</v>
      </c>
      <c r="B938">
        <v>-0.232102349388598</v>
      </c>
      <c r="C938">
        <v>0.34289586785180998</v>
      </c>
      <c r="D938" t="s">
        <v>6842</v>
      </c>
      <c r="G938" t="s">
        <v>4459</v>
      </c>
    </row>
    <row r="939" spans="1:7" x14ac:dyDescent="0.2">
      <c r="A939" t="s">
        <v>6843</v>
      </c>
      <c r="B939">
        <v>-1.3219217515852599</v>
      </c>
      <c r="C939">
        <v>0.469167687051607</v>
      </c>
      <c r="G939" t="s">
        <v>4920</v>
      </c>
    </row>
    <row r="940" spans="1:7" x14ac:dyDescent="0.2">
      <c r="A940" t="s">
        <v>110</v>
      </c>
      <c r="B940">
        <v>-6.7316941317072901E-2</v>
      </c>
      <c r="C940">
        <v>0.58089555754591904</v>
      </c>
      <c r="D940" t="s">
        <v>6844</v>
      </c>
      <c r="G940" t="s">
        <v>5339</v>
      </c>
    </row>
    <row r="941" spans="1:7" x14ac:dyDescent="0.2">
      <c r="A941" t="s">
        <v>111</v>
      </c>
      <c r="B941">
        <v>1.34703238111696</v>
      </c>
      <c r="C941" s="5">
        <v>4.5371064590356598E-18</v>
      </c>
      <c r="D941" t="s">
        <v>6845</v>
      </c>
      <c r="G941" t="s">
        <v>5241</v>
      </c>
    </row>
    <row r="942" spans="1:7" x14ac:dyDescent="0.2">
      <c r="A942" t="s">
        <v>112</v>
      </c>
      <c r="B942">
        <v>0.41924018468399599</v>
      </c>
      <c r="C942" s="5">
        <v>1.2352856948736701E-6</v>
      </c>
      <c r="D942" t="s">
        <v>6846</v>
      </c>
      <c r="G942" t="s">
        <v>782</v>
      </c>
    </row>
    <row r="943" spans="1:7" x14ac:dyDescent="0.2">
      <c r="A943" t="s">
        <v>4904</v>
      </c>
      <c r="B943">
        <v>0.598186261059657</v>
      </c>
      <c r="C943" s="5">
        <v>1.9769347278191702E-6</v>
      </c>
      <c r="G943" t="s">
        <v>5207</v>
      </c>
    </row>
    <row r="944" spans="1:7" x14ac:dyDescent="0.2">
      <c r="A944" t="s">
        <v>113</v>
      </c>
      <c r="B944">
        <v>0.24384043726291199</v>
      </c>
      <c r="C944">
        <v>4.7294642285224198E-3</v>
      </c>
      <c r="D944" t="s">
        <v>6847</v>
      </c>
      <c r="G944" t="s">
        <v>2297</v>
      </c>
    </row>
    <row r="945" spans="1:7" x14ac:dyDescent="0.2">
      <c r="A945" t="s">
        <v>114</v>
      </c>
      <c r="B945">
        <v>1.901309952125E-2</v>
      </c>
      <c r="C945">
        <v>0.86732148722565605</v>
      </c>
      <c r="D945" t="s">
        <v>6848</v>
      </c>
      <c r="G945" t="s">
        <v>3497</v>
      </c>
    </row>
    <row r="946" spans="1:7" x14ac:dyDescent="0.2">
      <c r="A946" t="s">
        <v>115</v>
      </c>
      <c r="B946">
        <v>3.9752218822780697E-2</v>
      </c>
      <c r="C946">
        <v>0.69320561038047002</v>
      </c>
      <c r="D946" t="s">
        <v>6849</v>
      </c>
      <c r="G946" t="s">
        <v>1009</v>
      </c>
    </row>
    <row r="947" spans="1:7" x14ac:dyDescent="0.2">
      <c r="A947" t="s">
        <v>116</v>
      </c>
      <c r="B947">
        <v>-0.38251031392795598</v>
      </c>
      <c r="C947">
        <v>1.6233853390246399E-3</v>
      </c>
      <c r="G947" t="s">
        <v>740</v>
      </c>
    </row>
    <row r="948" spans="1:7" x14ac:dyDescent="0.2">
      <c r="A948" t="s">
        <v>117</v>
      </c>
      <c r="B948">
        <v>-0.35003466091319901</v>
      </c>
      <c r="C948">
        <v>8.2569662620905098E-4</v>
      </c>
      <c r="D948" t="s">
        <v>6850</v>
      </c>
      <c r="G948" t="s">
        <v>1966</v>
      </c>
    </row>
    <row r="949" spans="1:7" x14ac:dyDescent="0.2">
      <c r="A949" t="s">
        <v>6851</v>
      </c>
      <c r="B949">
        <v>-0.19481563048676401</v>
      </c>
      <c r="C949">
        <v>0.68768721466296701</v>
      </c>
      <c r="G949" t="s">
        <v>4968</v>
      </c>
    </row>
    <row r="950" spans="1:7" x14ac:dyDescent="0.2">
      <c r="A950" t="s">
        <v>118</v>
      </c>
      <c r="B950">
        <v>9.7179182088811197E-2</v>
      </c>
      <c r="C950">
        <v>0.61176311640256797</v>
      </c>
      <c r="D950" t="s">
        <v>6852</v>
      </c>
      <c r="G950" t="s">
        <v>1986</v>
      </c>
    </row>
    <row r="951" spans="1:7" x14ac:dyDescent="0.2">
      <c r="A951" t="s">
        <v>119</v>
      </c>
      <c r="B951">
        <v>0.28690809787746202</v>
      </c>
      <c r="C951">
        <v>3.0845138981188801E-3</v>
      </c>
      <c r="D951" t="s">
        <v>6853</v>
      </c>
      <c r="G951" t="s">
        <v>5102</v>
      </c>
    </row>
    <row r="952" spans="1:7" x14ac:dyDescent="0.2">
      <c r="A952" t="s">
        <v>120</v>
      </c>
      <c r="B952">
        <v>0.29320843488533399</v>
      </c>
      <c r="C952">
        <v>2.07194055501109E-3</v>
      </c>
      <c r="D952" t="s">
        <v>6854</v>
      </c>
      <c r="G952" t="s">
        <v>346</v>
      </c>
    </row>
    <row r="953" spans="1:7" x14ac:dyDescent="0.2">
      <c r="A953" t="s">
        <v>121</v>
      </c>
      <c r="B953">
        <v>2.5430489024608902</v>
      </c>
      <c r="C953" s="5">
        <v>9.8416819599064003E-68</v>
      </c>
      <c r="D953" t="s">
        <v>6855</v>
      </c>
      <c r="G953" t="s">
        <v>514</v>
      </c>
    </row>
    <row r="954" spans="1:7" x14ac:dyDescent="0.2">
      <c r="A954" t="s">
        <v>5934</v>
      </c>
      <c r="B954">
        <v>2.7042614839019299</v>
      </c>
      <c r="C954" s="5">
        <v>3.14813706742449E-39</v>
      </c>
      <c r="D954" t="s">
        <v>6856</v>
      </c>
      <c r="G954" t="s">
        <v>2314</v>
      </c>
    </row>
    <row r="955" spans="1:7" x14ac:dyDescent="0.2">
      <c r="A955" t="s">
        <v>123</v>
      </c>
      <c r="B955">
        <v>0.101494239486303</v>
      </c>
      <c r="C955">
        <v>0.60257690110850903</v>
      </c>
      <c r="D955" t="s">
        <v>6857</v>
      </c>
      <c r="G955" t="s">
        <v>464</v>
      </c>
    </row>
    <row r="956" spans="1:7" x14ac:dyDescent="0.2">
      <c r="A956" t="s">
        <v>124</v>
      </c>
      <c r="B956">
        <v>1.14939154088152E-3</v>
      </c>
      <c r="C956">
        <v>0.99224301591850295</v>
      </c>
      <c r="D956" t="s">
        <v>6858</v>
      </c>
      <c r="G956" t="s">
        <v>1957</v>
      </c>
    </row>
    <row r="957" spans="1:7" x14ac:dyDescent="0.2">
      <c r="A957" t="s">
        <v>4905</v>
      </c>
      <c r="B957">
        <v>0.660514120488089</v>
      </c>
      <c r="C957">
        <v>0.29541965248968899</v>
      </c>
      <c r="G957" t="s">
        <v>5201</v>
      </c>
    </row>
    <row r="958" spans="1:7" x14ac:dyDescent="0.2">
      <c r="A958" t="s">
        <v>125</v>
      </c>
      <c r="B958">
        <v>0.92961072675196599</v>
      </c>
      <c r="C958" s="5">
        <v>2.920326730107E-15</v>
      </c>
      <c r="D958" t="s">
        <v>6859</v>
      </c>
      <c r="G958" t="s">
        <v>355</v>
      </c>
    </row>
    <row r="959" spans="1:7" x14ac:dyDescent="0.2">
      <c r="A959" t="s">
        <v>126</v>
      </c>
      <c r="B959">
        <v>0.16949521366911</v>
      </c>
      <c r="C959">
        <v>4.2298470893562201E-2</v>
      </c>
      <c r="D959" t="s">
        <v>6860</v>
      </c>
      <c r="G959" t="s">
        <v>4909</v>
      </c>
    </row>
    <row r="960" spans="1:7" x14ac:dyDescent="0.2">
      <c r="A960" t="s">
        <v>127</v>
      </c>
      <c r="B960">
        <v>0.117110667379243</v>
      </c>
      <c r="C960">
        <v>0.22076135262170199</v>
      </c>
      <c r="D960" t="s">
        <v>6861</v>
      </c>
      <c r="G960" t="s">
        <v>6862</v>
      </c>
    </row>
    <row r="961" spans="1:7" x14ac:dyDescent="0.2">
      <c r="A961" t="s">
        <v>128</v>
      </c>
      <c r="B961">
        <v>0.38780032766713202</v>
      </c>
      <c r="C961" s="5">
        <v>3.7268526129348702E-7</v>
      </c>
      <c r="D961" t="s">
        <v>6863</v>
      </c>
      <c r="G961" t="s">
        <v>3215</v>
      </c>
    </row>
    <row r="962" spans="1:7" x14ac:dyDescent="0.2">
      <c r="A962" t="s">
        <v>4906</v>
      </c>
      <c r="B962">
        <v>1.18024205486183</v>
      </c>
      <c r="C962" s="5">
        <v>3.3282839344840301E-20</v>
      </c>
      <c r="G962" t="s">
        <v>4474</v>
      </c>
    </row>
    <row r="963" spans="1:7" x14ac:dyDescent="0.2">
      <c r="A963" t="s">
        <v>129</v>
      </c>
      <c r="B963">
        <v>-0.32281917262422199</v>
      </c>
      <c r="C963" s="5">
        <v>5.5101713318554397E-5</v>
      </c>
      <c r="D963" t="s">
        <v>6864</v>
      </c>
      <c r="G963" t="s">
        <v>2793</v>
      </c>
    </row>
    <row r="964" spans="1:7" x14ac:dyDescent="0.2">
      <c r="A964" t="s">
        <v>6865</v>
      </c>
      <c r="B964">
        <v>-0.26452944225067698</v>
      </c>
      <c r="C964" s="5">
        <v>1.0676368780349E-5</v>
      </c>
      <c r="G964" t="s">
        <v>2326</v>
      </c>
    </row>
    <row r="965" spans="1:7" x14ac:dyDescent="0.2">
      <c r="A965" t="s">
        <v>130</v>
      </c>
      <c r="B965">
        <v>0.48605780248761699</v>
      </c>
      <c r="C965" s="5">
        <v>2.7190531849012901E-8</v>
      </c>
      <c r="D965" t="s">
        <v>6866</v>
      </c>
      <c r="G965" t="s">
        <v>11</v>
      </c>
    </row>
    <row r="966" spans="1:7" x14ac:dyDescent="0.2">
      <c r="A966" t="s">
        <v>131</v>
      </c>
      <c r="B966">
        <v>0.22370464098901</v>
      </c>
      <c r="C966">
        <v>0.13408070429073901</v>
      </c>
      <c r="D966" t="s">
        <v>6867</v>
      </c>
      <c r="G966" t="s">
        <v>2281</v>
      </c>
    </row>
    <row r="967" spans="1:7" x14ac:dyDescent="0.2">
      <c r="A967" t="s">
        <v>132</v>
      </c>
      <c r="B967">
        <v>-0.166052405475896</v>
      </c>
      <c r="C967">
        <v>0.127229005374105</v>
      </c>
      <c r="G967" t="s">
        <v>5666</v>
      </c>
    </row>
    <row r="968" spans="1:7" x14ac:dyDescent="0.2">
      <c r="A968" t="s">
        <v>133</v>
      </c>
      <c r="B968">
        <v>0.374674082141149</v>
      </c>
      <c r="C968">
        <v>1.05435697525234E-2</v>
      </c>
      <c r="D968" t="s">
        <v>6868</v>
      </c>
      <c r="G968" t="s">
        <v>438</v>
      </c>
    </row>
    <row r="969" spans="1:7" x14ac:dyDescent="0.2">
      <c r="A969" t="s">
        <v>134</v>
      </c>
      <c r="B969">
        <v>-0.32934742360471198</v>
      </c>
      <c r="C969">
        <v>9.6649163633093602E-2</v>
      </c>
      <c r="D969" t="s">
        <v>6869</v>
      </c>
      <c r="G969" t="s">
        <v>462</v>
      </c>
    </row>
    <row r="970" spans="1:7" x14ac:dyDescent="0.2">
      <c r="A970" t="s">
        <v>135</v>
      </c>
      <c r="B970">
        <v>0.45558285008683702</v>
      </c>
      <c r="C970" s="5">
        <v>1.09002528753824E-5</v>
      </c>
      <c r="D970" t="s">
        <v>6870</v>
      </c>
      <c r="G970" t="s">
        <v>5573</v>
      </c>
    </row>
    <row r="971" spans="1:7" x14ac:dyDescent="0.2">
      <c r="A971" t="s">
        <v>136</v>
      </c>
      <c r="B971">
        <v>-0.24414024254925601</v>
      </c>
      <c r="C971">
        <v>6.2434882983077502E-3</v>
      </c>
      <c r="D971" t="s">
        <v>6871</v>
      </c>
      <c r="G971" t="s">
        <v>1787</v>
      </c>
    </row>
    <row r="972" spans="1:7" x14ac:dyDescent="0.2">
      <c r="A972" t="s">
        <v>137</v>
      </c>
      <c r="B972">
        <v>0.10398239432414801</v>
      </c>
      <c r="C972">
        <v>0.54168584504321005</v>
      </c>
      <c r="D972" t="s">
        <v>6872</v>
      </c>
      <c r="G972" t="s">
        <v>245</v>
      </c>
    </row>
    <row r="973" spans="1:7" x14ac:dyDescent="0.2">
      <c r="A973" t="s">
        <v>138</v>
      </c>
      <c r="B973">
        <v>-0.230174198036705</v>
      </c>
      <c r="C973">
        <v>7.2387579229057605E-4</v>
      </c>
      <c r="D973" t="s">
        <v>6873</v>
      </c>
      <c r="G973" t="s">
        <v>4926</v>
      </c>
    </row>
    <row r="974" spans="1:7" x14ac:dyDescent="0.2">
      <c r="A974" t="s">
        <v>4907</v>
      </c>
      <c r="B974">
        <v>0.587758793281282</v>
      </c>
      <c r="C974" s="5">
        <v>3.9404904632534901E-13</v>
      </c>
      <c r="G974" t="s">
        <v>3510</v>
      </c>
    </row>
    <row r="975" spans="1:7" x14ac:dyDescent="0.2">
      <c r="A975" t="s">
        <v>4908</v>
      </c>
      <c r="B975">
        <v>0.36646044011615297</v>
      </c>
      <c r="C975">
        <v>5.0962059977582699E-2</v>
      </c>
      <c r="G975" t="s">
        <v>4299</v>
      </c>
    </row>
    <row r="976" spans="1:7" x14ac:dyDescent="0.2">
      <c r="A976" t="s">
        <v>139</v>
      </c>
      <c r="B976">
        <v>8.5976794702330994E-2</v>
      </c>
      <c r="C976">
        <v>0.31990857766532999</v>
      </c>
      <c r="G976" t="s">
        <v>5718</v>
      </c>
    </row>
    <row r="977" spans="1:7" x14ac:dyDescent="0.2">
      <c r="A977" t="s">
        <v>140</v>
      </c>
      <c r="B977">
        <v>-0.42115994400335599</v>
      </c>
      <c r="C977" s="5">
        <v>2.4467326529277801E-11</v>
      </c>
      <c r="D977" t="s">
        <v>6874</v>
      </c>
      <c r="G977" t="s">
        <v>3161</v>
      </c>
    </row>
    <row r="978" spans="1:7" x14ac:dyDescent="0.2">
      <c r="A978" t="s">
        <v>141</v>
      </c>
      <c r="B978">
        <v>1.08289180253876E-2</v>
      </c>
      <c r="C978">
        <v>0.91958492185289098</v>
      </c>
      <c r="D978" t="s">
        <v>6875</v>
      </c>
      <c r="G978" t="s">
        <v>3325</v>
      </c>
    </row>
    <row r="979" spans="1:7" x14ac:dyDescent="0.2">
      <c r="A979" t="s">
        <v>142</v>
      </c>
      <c r="B979">
        <v>0.74016646306834</v>
      </c>
      <c r="C979" s="5">
        <v>3.55138033413559E-11</v>
      </c>
      <c r="D979" t="s">
        <v>6876</v>
      </c>
      <c r="G979" t="s">
        <v>3565</v>
      </c>
    </row>
    <row r="980" spans="1:7" x14ac:dyDescent="0.2">
      <c r="A980" t="s">
        <v>143</v>
      </c>
      <c r="B980">
        <v>-0.25091627499656399</v>
      </c>
      <c r="C980">
        <v>5.44686333512739E-3</v>
      </c>
      <c r="D980" t="s">
        <v>6877</v>
      </c>
      <c r="G980" t="s">
        <v>1740</v>
      </c>
    </row>
    <row r="981" spans="1:7" x14ac:dyDescent="0.2">
      <c r="A981" t="s">
        <v>144</v>
      </c>
      <c r="B981">
        <v>0.12869476661836801</v>
      </c>
      <c r="C981">
        <v>0.383337298947587</v>
      </c>
      <c r="D981" t="s">
        <v>6878</v>
      </c>
      <c r="G981" t="s">
        <v>1599</v>
      </c>
    </row>
    <row r="982" spans="1:7" x14ac:dyDescent="0.2">
      <c r="A982" t="s">
        <v>145</v>
      </c>
      <c r="B982">
        <v>-9.7881149335329501E-2</v>
      </c>
      <c r="C982">
        <v>0.41602254784396397</v>
      </c>
      <c r="D982" t="s">
        <v>6879</v>
      </c>
      <c r="G982" t="s">
        <v>1106</v>
      </c>
    </row>
    <row r="983" spans="1:7" x14ac:dyDescent="0.2">
      <c r="A983" t="s">
        <v>146</v>
      </c>
      <c r="B983">
        <v>0.79244613867870195</v>
      </c>
      <c r="C983" s="5">
        <v>1.41962860194668E-12</v>
      </c>
      <c r="D983" t="s">
        <v>6880</v>
      </c>
      <c r="G983" t="s">
        <v>4981</v>
      </c>
    </row>
    <row r="984" spans="1:7" x14ac:dyDescent="0.2">
      <c r="A984" t="s">
        <v>147</v>
      </c>
      <c r="B984">
        <v>-0.54525572361699004</v>
      </c>
      <c r="C984" s="5">
        <v>3.1711305740235499E-8</v>
      </c>
      <c r="D984" t="s">
        <v>6881</v>
      </c>
      <c r="G984" t="s">
        <v>6882</v>
      </c>
    </row>
    <row r="985" spans="1:7" x14ac:dyDescent="0.2">
      <c r="A985" t="s">
        <v>148</v>
      </c>
      <c r="B985">
        <v>0.96641201941924304</v>
      </c>
      <c r="C985" s="5">
        <v>3.59365934689115E-9</v>
      </c>
      <c r="D985" t="s">
        <v>6883</v>
      </c>
      <c r="G985" t="s">
        <v>6884</v>
      </c>
    </row>
    <row r="986" spans="1:7" x14ac:dyDescent="0.2">
      <c r="A986" t="s">
        <v>149</v>
      </c>
      <c r="B986">
        <v>0.39580784583206902</v>
      </c>
      <c r="C986" s="5">
        <v>9.3781293222786101E-5</v>
      </c>
      <c r="D986" t="s">
        <v>6885</v>
      </c>
      <c r="G986" t="s">
        <v>6886</v>
      </c>
    </row>
    <row r="987" spans="1:7" x14ac:dyDescent="0.2">
      <c r="A987" t="s">
        <v>150</v>
      </c>
      <c r="B987">
        <v>-4.4183926586048097E-2</v>
      </c>
      <c r="C987">
        <v>0.71563900990738205</v>
      </c>
      <c r="D987" t="s">
        <v>6887</v>
      </c>
      <c r="G987" t="s">
        <v>3197</v>
      </c>
    </row>
    <row r="988" spans="1:7" x14ac:dyDescent="0.2">
      <c r="A988" t="s">
        <v>151</v>
      </c>
      <c r="B988">
        <v>0.45116713569043498</v>
      </c>
      <c r="C988" s="5">
        <v>2.9115010484340697E-7</v>
      </c>
      <c r="D988" t="s">
        <v>6888</v>
      </c>
      <c r="G988" t="s">
        <v>5027</v>
      </c>
    </row>
    <row r="989" spans="1:7" x14ac:dyDescent="0.2">
      <c r="A989" t="s">
        <v>152</v>
      </c>
      <c r="B989">
        <v>0.25506040474477498</v>
      </c>
      <c r="C989">
        <v>5.6578931513109602E-2</v>
      </c>
      <c r="D989" t="s">
        <v>6889</v>
      </c>
      <c r="G989" t="s">
        <v>5078</v>
      </c>
    </row>
    <row r="990" spans="1:7" x14ac:dyDescent="0.2">
      <c r="A990" t="s">
        <v>153</v>
      </c>
      <c r="B990">
        <v>-0.147818241474863</v>
      </c>
      <c r="C990">
        <v>0.34818510868890601</v>
      </c>
      <c r="D990" t="s">
        <v>6890</v>
      </c>
      <c r="G990" t="s">
        <v>4352</v>
      </c>
    </row>
    <row r="991" spans="1:7" x14ac:dyDescent="0.2">
      <c r="A991" t="s">
        <v>154</v>
      </c>
      <c r="B991">
        <v>0.67426682219299106</v>
      </c>
      <c r="C991">
        <v>1.16196278350556E-3</v>
      </c>
      <c r="D991" t="s">
        <v>6891</v>
      </c>
      <c r="G991" t="s">
        <v>3742</v>
      </c>
    </row>
    <row r="992" spans="1:7" x14ac:dyDescent="0.2">
      <c r="A992" t="s">
        <v>6892</v>
      </c>
      <c r="B992">
        <v>0.66296602516633196</v>
      </c>
      <c r="C992">
        <v>0.65488011330046803</v>
      </c>
      <c r="G992" t="s">
        <v>2348</v>
      </c>
    </row>
    <row r="993" spans="1:7" x14ac:dyDescent="0.2">
      <c r="A993" t="s">
        <v>155</v>
      </c>
      <c r="B993">
        <v>-0.27581057088706101</v>
      </c>
      <c r="C993">
        <v>1.1370804173942E-2</v>
      </c>
      <c r="D993" t="s">
        <v>6893</v>
      </c>
      <c r="G993" t="s">
        <v>6894</v>
      </c>
    </row>
    <row r="994" spans="1:7" x14ac:dyDescent="0.2">
      <c r="A994" t="s">
        <v>4909</v>
      </c>
      <c r="B994">
        <v>1.1276142546758601</v>
      </c>
      <c r="C994" s="5">
        <v>7.88940210089236E-19</v>
      </c>
      <c r="G994" t="s">
        <v>6895</v>
      </c>
    </row>
    <row r="995" spans="1:7" x14ac:dyDescent="0.2">
      <c r="A995" t="s">
        <v>156</v>
      </c>
      <c r="B995">
        <v>-0.29160346272134702</v>
      </c>
      <c r="C995">
        <v>5.0106345588932802E-2</v>
      </c>
      <c r="D995" t="s">
        <v>6896</v>
      </c>
      <c r="G995" t="s">
        <v>309</v>
      </c>
    </row>
    <row r="996" spans="1:7" x14ac:dyDescent="0.2">
      <c r="A996" t="s">
        <v>4910</v>
      </c>
      <c r="B996">
        <v>-0.53287351220582302</v>
      </c>
      <c r="C996">
        <v>0.169981244964622</v>
      </c>
      <c r="G996" t="s">
        <v>1515</v>
      </c>
    </row>
    <row r="997" spans="1:7" x14ac:dyDescent="0.2">
      <c r="A997" t="s">
        <v>157</v>
      </c>
      <c r="B997">
        <v>-0.111632909365279</v>
      </c>
      <c r="C997">
        <v>0.51265727418023499</v>
      </c>
      <c r="D997" t="s">
        <v>6897</v>
      </c>
      <c r="G997" t="s">
        <v>2962</v>
      </c>
    </row>
    <row r="998" spans="1:7" x14ac:dyDescent="0.2">
      <c r="A998" t="s">
        <v>158</v>
      </c>
      <c r="B998">
        <v>-0.30784296555402102</v>
      </c>
      <c r="C998">
        <v>3.9113562653920699E-4</v>
      </c>
      <c r="D998" t="s">
        <v>6898</v>
      </c>
      <c r="G998" t="s">
        <v>5617</v>
      </c>
    </row>
    <row r="999" spans="1:7" x14ac:dyDescent="0.2">
      <c r="A999" t="s">
        <v>159</v>
      </c>
      <c r="B999">
        <v>0.53159455212667595</v>
      </c>
      <c r="C999" s="5">
        <v>1.0714041820192E-9</v>
      </c>
      <c r="D999" t="s">
        <v>6899</v>
      </c>
      <c r="G999" t="s">
        <v>1959</v>
      </c>
    </row>
    <row r="1000" spans="1:7" x14ac:dyDescent="0.2">
      <c r="A1000" t="s">
        <v>6900</v>
      </c>
      <c r="B1000">
        <v>0.42571127708833201</v>
      </c>
      <c r="C1000">
        <v>0.19243748130582899</v>
      </c>
      <c r="G1000" t="s">
        <v>2701</v>
      </c>
    </row>
    <row r="1001" spans="1:7" x14ac:dyDescent="0.2">
      <c r="A1001" t="s">
        <v>160</v>
      </c>
      <c r="B1001">
        <v>0.31276477427163601</v>
      </c>
      <c r="C1001">
        <v>6.3029749679232902E-2</v>
      </c>
      <c r="D1001" t="s">
        <v>6901</v>
      </c>
      <c r="G1001" t="s">
        <v>5640</v>
      </c>
    </row>
    <row r="1002" spans="1:7" x14ac:dyDescent="0.2">
      <c r="A1002" t="s">
        <v>6153</v>
      </c>
      <c r="B1002">
        <v>-1.05722164312341</v>
      </c>
      <c r="C1002" s="5">
        <v>1.4124530189753401E-37</v>
      </c>
      <c r="G1002" t="s">
        <v>1114</v>
      </c>
    </row>
    <row r="1003" spans="1:7" x14ac:dyDescent="0.2">
      <c r="A1003" t="s">
        <v>6142</v>
      </c>
      <c r="B1003">
        <v>-1.0343085193724</v>
      </c>
      <c r="C1003" s="5">
        <v>1.1628534662498101E-60</v>
      </c>
      <c r="G1003" t="s">
        <v>3800</v>
      </c>
    </row>
    <row r="1004" spans="1:7" x14ac:dyDescent="0.2">
      <c r="A1004" t="s">
        <v>161</v>
      </c>
      <c r="B1004">
        <v>-0.58444245798850503</v>
      </c>
      <c r="C1004" s="5">
        <v>1.5286749295162999E-8</v>
      </c>
      <c r="D1004" t="s">
        <v>6902</v>
      </c>
      <c r="G1004" t="s">
        <v>424</v>
      </c>
    </row>
    <row r="1005" spans="1:7" x14ac:dyDescent="0.2">
      <c r="A1005" t="s">
        <v>162</v>
      </c>
      <c r="B1005">
        <v>-0.30905484723806598</v>
      </c>
      <c r="C1005" s="5">
        <v>1.1690055032600599E-5</v>
      </c>
      <c r="D1005" t="s">
        <v>6903</v>
      </c>
      <c r="G1005" t="s">
        <v>2512</v>
      </c>
    </row>
    <row r="1006" spans="1:7" x14ac:dyDescent="0.2">
      <c r="A1006" t="s">
        <v>163</v>
      </c>
      <c r="B1006">
        <v>0.21890027468043299</v>
      </c>
      <c r="C1006">
        <v>7.0028293954110495E-4</v>
      </c>
      <c r="D1006" t="s">
        <v>6904</v>
      </c>
      <c r="G1006" t="s">
        <v>4218</v>
      </c>
    </row>
    <row r="1007" spans="1:7" x14ac:dyDescent="0.2">
      <c r="A1007" t="s">
        <v>164</v>
      </c>
      <c r="B1007">
        <v>0.222951012592563</v>
      </c>
      <c r="C1007">
        <v>5.69602217243862E-3</v>
      </c>
      <c r="D1007" t="s">
        <v>6905</v>
      </c>
      <c r="G1007" t="s">
        <v>2323</v>
      </c>
    </row>
    <row r="1008" spans="1:7" x14ac:dyDescent="0.2">
      <c r="A1008" t="s">
        <v>165</v>
      </c>
      <c r="B1008">
        <v>0.64600585207958905</v>
      </c>
      <c r="C1008" s="5">
        <v>1.2673276499961501E-5</v>
      </c>
      <c r="D1008" t="s">
        <v>6906</v>
      </c>
      <c r="G1008" t="s">
        <v>3332</v>
      </c>
    </row>
    <row r="1009" spans="1:7" x14ac:dyDescent="0.2">
      <c r="A1009" t="s">
        <v>166</v>
      </c>
      <c r="B1009">
        <v>8.0268237894649305E-2</v>
      </c>
      <c r="C1009">
        <v>0.45924365821485202</v>
      </c>
      <c r="D1009" t="s">
        <v>6907</v>
      </c>
      <c r="G1009" t="s">
        <v>6908</v>
      </c>
    </row>
    <row r="1010" spans="1:7" x14ac:dyDescent="0.2">
      <c r="A1010" t="s">
        <v>167</v>
      </c>
      <c r="B1010">
        <v>3.4596470613808002E-2</v>
      </c>
      <c r="C1010">
        <v>0.77790436126265905</v>
      </c>
      <c r="D1010" t="s">
        <v>6909</v>
      </c>
      <c r="G1010" t="s">
        <v>4599</v>
      </c>
    </row>
    <row r="1011" spans="1:7" x14ac:dyDescent="0.2">
      <c r="A1011" t="s">
        <v>168</v>
      </c>
      <c r="B1011">
        <v>0.25556677268212302</v>
      </c>
      <c r="C1011">
        <v>1.1693210538520699E-2</v>
      </c>
      <c r="D1011" t="s">
        <v>6910</v>
      </c>
      <c r="G1011" t="s">
        <v>2876</v>
      </c>
    </row>
    <row r="1012" spans="1:7" x14ac:dyDescent="0.2">
      <c r="A1012" t="s">
        <v>169</v>
      </c>
      <c r="B1012">
        <v>0.55976198888746398</v>
      </c>
      <c r="C1012" s="5">
        <v>5.2074694669104501E-9</v>
      </c>
      <c r="D1012" t="s">
        <v>6911</v>
      </c>
      <c r="G1012" t="s">
        <v>5743</v>
      </c>
    </row>
    <row r="1013" spans="1:7" x14ac:dyDescent="0.2">
      <c r="A1013" t="s">
        <v>170</v>
      </c>
      <c r="B1013">
        <v>1.04786272911301</v>
      </c>
      <c r="C1013" s="5">
        <v>3.6551568066854297E-12</v>
      </c>
      <c r="D1013" t="s">
        <v>6912</v>
      </c>
      <c r="G1013" t="s">
        <v>4948</v>
      </c>
    </row>
    <row r="1014" spans="1:7" x14ac:dyDescent="0.2">
      <c r="A1014" t="s">
        <v>4911</v>
      </c>
      <c r="B1014">
        <v>0.286365180555053</v>
      </c>
      <c r="C1014">
        <v>4.9915665054519102E-2</v>
      </c>
      <c r="D1014" t="s">
        <v>6913</v>
      </c>
      <c r="G1014" t="s">
        <v>329</v>
      </c>
    </row>
    <row r="1015" spans="1:7" x14ac:dyDescent="0.2">
      <c r="A1015" t="s">
        <v>171</v>
      </c>
      <c r="B1015">
        <v>1.2355506951936499</v>
      </c>
      <c r="C1015" s="5">
        <v>3.1223024335480998E-25</v>
      </c>
      <c r="D1015" t="s">
        <v>6914</v>
      </c>
      <c r="G1015" t="s">
        <v>2331</v>
      </c>
    </row>
    <row r="1016" spans="1:7" x14ac:dyDescent="0.2">
      <c r="A1016" t="s">
        <v>172</v>
      </c>
      <c r="B1016">
        <v>2.9228603625667399E-2</v>
      </c>
      <c r="C1016">
        <v>0.68159923926393196</v>
      </c>
      <c r="D1016" t="s">
        <v>6915</v>
      </c>
      <c r="G1016" t="s">
        <v>28</v>
      </c>
    </row>
    <row r="1017" spans="1:7" x14ac:dyDescent="0.2">
      <c r="A1017" t="s">
        <v>173</v>
      </c>
      <c r="B1017">
        <v>7.6434774965381702E-2</v>
      </c>
      <c r="C1017">
        <v>0.35016540179118499</v>
      </c>
      <c r="D1017" t="s">
        <v>6916</v>
      </c>
      <c r="G1017" t="s">
        <v>4353</v>
      </c>
    </row>
    <row r="1018" spans="1:7" x14ac:dyDescent="0.2">
      <c r="A1018" t="s">
        <v>174</v>
      </c>
      <c r="B1018">
        <v>-0.67202771771857195</v>
      </c>
      <c r="C1018" s="5">
        <v>2.71496694810078E-27</v>
      </c>
      <c r="D1018" t="s">
        <v>6917</v>
      </c>
      <c r="G1018" t="s">
        <v>796</v>
      </c>
    </row>
    <row r="1019" spans="1:7" x14ac:dyDescent="0.2">
      <c r="A1019" t="s">
        <v>6197</v>
      </c>
      <c r="B1019">
        <v>-1.2842168362000399</v>
      </c>
      <c r="C1019" s="5">
        <v>9.0629938389368101E-27</v>
      </c>
      <c r="G1019" t="s">
        <v>6918</v>
      </c>
    </row>
    <row r="1020" spans="1:7" x14ac:dyDescent="0.2">
      <c r="A1020" t="s">
        <v>4912</v>
      </c>
      <c r="B1020" s="5">
        <v>3.6235070733511598E-6</v>
      </c>
      <c r="C1020">
        <v>0.99999927202096195</v>
      </c>
      <c r="G1020" t="s">
        <v>5470</v>
      </c>
    </row>
    <row r="1021" spans="1:7" x14ac:dyDescent="0.2">
      <c r="A1021" t="s">
        <v>175</v>
      </c>
      <c r="B1021">
        <v>0.22992204344505701</v>
      </c>
      <c r="C1021">
        <v>1.3461648166421199E-2</v>
      </c>
      <c r="D1021" t="s">
        <v>6919</v>
      </c>
      <c r="G1021" t="s">
        <v>3109</v>
      </c>
    </row>
    <row r="1022" spans="1:7" x14ac:dyDescent="0.2">
      <c r="A1022" t="s">
        <v>176</v>
      </c>
      <c r="B1022">
        <v>-0.66463720557442996</v>
      </c>
      <c r="C1022" s="5">
        <v>1.22660724286291E-18</v>
      </c>
      <c r="D1022" t="s">
        <v>6920</v>
      </c>
      <c r="G1022" t="s">
        <v>719</v>
      </c>
    </row>
    <row r="1023" spans="1:7" x14ac:dyDescent="0.2">
      <c r="A1023" t="s">
        <v>177</v>
      </c>
      <c r="B1023">
        <v>0.17872950262679799</v>
      </c>
      <c r="C1023">
        <v>2.6526076239979299E-2</v>
      </c>
      <c r="G1023" t="s">
        <v>3271</v>
      </c>
    </row>
    <row r="1024" spans="1:7" x14ac:dyDescent="0.2">
      <c r="A1024" t="s">
        <v>178</v>
      </c>
      <c r="B1024">
        <v>8.7780693926389694E-2</v>
      </c>
      <c r="C1024">
        <v>0.39570264041793701</v>
      </c>
      <c r="D1024" t="s">
        <v>6921</v>
      </c>
      <c r="G1024" t="s">
        <v>5735</v>
      </c>
    </row>
    <row r="1025" spans="1:7" x14ac:dyDescent="0.2">
      <c r="A1025" t="s">
        <v>179</v>
      </c>
      <c r="B1025">
        <v>2.03102702851508</v>
      </c>
      <c r="C1025" s="5">
        <v>8.5224919133011301E-5</v>
      </c>
      <c r="D1025" t="s">
        <v>6922</v>
      </c>
      <c r="G1025" t="s">
        <v>4622</v>
      </c>
    </row>
    <row r="1026" spans="1:7" x14ac:dyDescent="0.2">
      <c r="A1026" t="s">
        <v>180</v>
      </c>
      <c r="B1026">
        <v>1.5912764972911499</v>
      </c>
      <c r="C1026">
        <v>2.4986711912810302E-4</v>
      </c>
      <c r="D1026" t="s">
        <v>6923</v>
      </c>
      <c r="G1026" t="s">
        <v>967</v>
      </c>
    </row>
    <row r="1027" spans="1:7" x14ac:dyDescent="0.2">
      <c r="A1027" t="s">
        <v>181</v>
      </c>
      <c r="B1027">
        <v>1.6985361574768401</v>
      </c>
      <c r="C1027" s="5">
        <v>6.6787245247132099E-9</v>
      </c>
      <c r="D1027" t="s">
        <v>6924</v>
      </c>
      <c r="G1027" t="s">
        <v>800</v>
      </c>
    </row>
    <row r="1028" spans="1:7" x14ac:dyDescent="0.2">
      <c r="A1028" t="s">
        <v>182</v>
      </c>
      <c r="B1028">
        <v>0.56474779908086303</v>
      </c>
      <c r="C1028" s="5">
        <v>1.60623104749682E-6</v>
      </c>
      <c r="D1028" t="s">
        <v>6925</v>
      </c>
      <c r="G1028" t="s">
        <v>4896</v>
      </c>
    </row>
    <row r="1029" spans="1:7" x14ac:dyDescent="0.2">
      <c r="A1029" t="s">
        <v>183</v>
      </c>
      <c r="B1029">
        <v>0.57200850770289402</v>
      </c>
      <c r="C1029" s="5">
        <v>3.4319674796588602E-7</v>
      </c>
      <c r="D1029" t="s">
        <v>6926</v>
      </c>
      <c r="G1029" t="s">
        <v>2901</v>
      </c>
    </row>
    <row r="1030" spans="1:7" x14ac:dyDescent="0.2">
      <c r="A1030" t="s">
        <v>184</v>
      </c>
      <c r="B1030">
        <v>0.31382735137794199</v>
      </c>
      <c r="C1030">
        <v>5.8720279459554799E-4</v>
      </c>
      <c r="D1030" t="s">
        <v>6927</v>
      </c>
      <c r="G1030" t="s">
        <v>3168</v>
      </c>
    </row>
    <row r="1031" spans="1:7" x14ac:dyDescent="0.2">
      <c r="A1031" t="s">
        <v>185</v>
      </c>
      <c r="B1031">
        <v>0.373565742689696</v>
      </c>
      <c r="C1031">
        <v>2.9464762307897699E-2</v>
      </c>
      <c r="D1031" t="s">
        <v>6928</v>
      </c>
      <c r="G1031" t="s">
        <v>3483</v>
      </c>
    </row>
    <row r="1032" spans="1:7" x14ac:dyDescent="0.2">
      <c r="A1032" t="s">
        <v>186</v>
      </c>
      <c r="B1032">
        <v>-0.30011312805013701</v>
      </c>
      <c r="C1032" s="5">
        <v>1.1488514246799101E-5</v>
      </c>
      <c r="D1032" t="s">
        <v>6929</v>
      </c>
      <c r="G1032" t="s">
        <v>2760</v>
      </c>
    </row>
    <row r="1033" spans="1:7" x14ac:dyDescent="0.2">
      <c r="A1033" t="s">
        <v>187</v>
      </c>
      <c r="B1033">
        <v>0.31652815132891998</v>
      </c>
      <c r="C1033">
        <v>1.4086562078347599E-3</v>
      </c>
      <c r="D1033" t="s">
        <v>6930</v>
      </c>
      <c r="G1033" t="s">
        <v>15</v>
      </c>
    </row>
    <row r="1034" spans="1:7" x14ac:dyDescent="0.2">
      <c r="A1034" t="s">
        <v>6931</v>
      </c>
      <c r="B1034">
        <v>0.13309578830063301</v>
      </c>
      <c r="C1034">
        <v>0.53324169879302896</v>
      </c>
      <c r="G1034" t="s">
        <v>2346</v>
      </c>
    </row>
    <row r="1035" spans="1:7" x14ac:dyDescent="0.2">
      <c r="A1035" t="s">
        <v>4913</v>
      </c>
      <c r="B1035">
        <v>0.167077380940894</v>
      </c>
      <c r="C1035">
        <v>0.143288976128749</v>
      </c>
      <c r="G1035" t="s">
        <v>4041</v>
      </c>
    </row>
    <row r="1036" spans="1:7" x14ac:dyDescent="0.2">
      <c r="A1036" t="s">
        <v>188</v>
      </c>
      <c r="B1036">
        <v>0.30811162576586498</v>
      </c>
      <c r="C1036">
        <v>3.6757389211050098E-4</v>
      </c>
      <c r="D1036" t="s">
        <v>6932</v>
      </c>
      <c r="G1036" t="s">
        <v>5191</v>
      </c>
    </row>
    <row r="1037" spans="1:7" x14ac:dyDescent="0.2">
      <c r="A1037" t="s">
        <v>189</v>
      </c>
      <c r="B1037">
        <v>0.81871588063980505</v>
      </c>
      <c r="C1037" s="5">
        <v>7.6002629795345499E-12</v>
      </c>
      <c r="D1037" t="s">
        <v>6933</v>
      </c>
      <c r="G1037" t="s">
        <v>4754</v>
      </c>
    </row>
    <row r="1038" spans="1:7" x14ac:dyDescent="0.2">
      <c r="A1038" t="s">
        <v>190</v>
      </c>
      <c r="B1038">
        <v>-0.33715137484628099</v>
      </c>
      <c r="C1038" s="5">
        <v>4.4275989704237399E-8</v>
      </c>
      <c r="D1038" t="s">
        <v>6934</v>
      </c>
      <c r="G1038" t="s">
        <v>483</v>
      </c>
    </row>
    <row r="1039" spans="1:7" x14ac:dyDescent="0.2">
      <c r="A1039" t="s">
        <v>6935</v>
      </c>
      <c r="B1039">
        <v>-1.9541915430110099</v>
      </c>
      <c r="C1039">
        <v>0.12438973837192401</v>
      </c>
      <c r="G1039" t="s">
        <v>2277</v>
      </c>
    </row>
    <row r="1040" spans="1:7" x14ac:dyDescent="0.2">
      <c r="A1040" t="s">
        <v>4914</v>
      </c>
      <c r="B1040">
        <v>2.3846639353804102</v>
      </c>
      <c r="C1040" s="5">
        <v>9.1056372665472395E-17</v>
      </c>
      <c r="D1040" t="s">
        <v>6936</v>
      </c>
      <c r="G1040" t="s">
        <v>2657</v>
      </c>
    </row>
    <row r="1041" spans="1:7" x14ac:dyDescent="0.2">
      <c r="A1041" t="s">
        <v>191</v>
      </c>
      <c r="B1041">
        <v>-0.26923088214298002</v>
      </c>
      <c r="C1041">
        <v>1.0794002804307801E-3</v>
      </c>
      <c r="D1041" t="s">
        <v>6937</v>
      </c>
      <c r="G1041" t="s">
        <v>3849</v>
      </c>
    </row>
    <row r="1042" spans="1:7" x14ac:dyDescent="0.2">
      <c r="A1042" t="s">
        <v>192</v>
      </c>
      <c r="B1042">
        <v>0.24149001552323701</v>
      </c>
      <c r="C1042">
        <v>5.6484180989868696E-3</v>
      </c>
      <c r="D1042" t="s">
        <v>6938</v>
      </c>
      <c r="G1042" t="s">
        <v>2465</v>
      </c>
    </row>
    <row r="1043" spans="1:7" x14ac:dyDescent="0.2">
      <c r="A1043" t="s">
        <v>193</v>
      </c>
      <c r="B1043">
        <v>0.25597744486888602</v>
      </c>
      <c r="C1043">
        <v>3.8137321530395301E-4</v>
      </c>
      <c r="D1043" t="s">
        <v>6939</v>
      </c>
      <c r="G1043" t="s">
        <v>4664</v>
      </c>
    </row>
    <row r="1044" spans="1:7" x14ac:dyDescent="0.2">
      <c r="A1044" t="s">
        <v>194</v>
      </c>
      <c r="B1044">
        <v>0.63885413476463004</v>
      </c>
      <c r="C1044" s="5">
        <v>2.88119330493264E-8</v>
      </c>
      <c r="D1044" t="s">
        <v>6940</v>
      </c>
      <c r="G1044" t="s">
        <v>4494</v>
      </c>
    </row>
    <row r="1045" spans="1:7" x14ac:dyDescent="0.2">
      <c r="A1045" t="s">
        <v>195</v>
      </c>
      <c r="B1045">
        <v>-0.14318660731319099</v>
      </c>
      <c r="C1045">
        <v>0.27909619642135303</v>
      </c>
      <c r="D1045" t="s">
        <v>6941</v>
      </c>
      <c r="G1045" t="s">
        <v>523</v>
      </c>
    </row>
    <row r="1046" spans="1:7" x14ac:dyDescent="0.2">
      <c r="A1046" t="s">
        <v>196</v>
      </c>
      <c r="B1046">
        <v>-0.13803594517411899</v>
      </c>
      <c r="C1046">
        <v>0.10534883925020801</v>
      </c>
      <c r="D1046" t="s">
        <v>6942</v>
      </c>
      <c r="G1046" t="s">
        <v>522</v>
      </c>
    </row>
    <row r="1047" spans="1:7" x14ac:dyDescent="0.2">
      <c r="A1047" t="s">
        <v>197</v>
      </c>
      <c r="B1047">
        <v>-2.10854949752118E-2</v>
      </c>
      <c r="C1047">
        <v>0.98145406043268202</v>
      </c>
      <c r="D1047" t="s">
        <v>6943</v>
      </c>
      <c r="G1047" t="s">
        <v>1129</v>
      </c>
    </row>
    <row r="1048" spans="1:7" x14ac:dyDescent="0.2">
      <c r="A1048" t="s">
        <v>198</v>
      </c>
      <c r="B1048">
        <v>-0.282555536220985</v>
      </c>
      <c r="C1048">
        <v>6.2811496703945504E-3</v>
      </c>
      <c r="D1048" t="s">
        <v>6944</v>
      </c>
      <c r="G1048" t="s">
        <v>4895</v>
      </c>
    </row>
    <row r="1049" spans="1:7" x14ac:dyDescent="0.2">
      <c r="A1049" t="s">
        <v>199</v>
      </c>
      <c r="B1049">
        <v>-0.69929193571397896</v>
      </c>
      <c r="C1049" s="5">
        <v>3.8293386874908697E-8</v>
      </c>
      <c r="D1049" t="s">
        <v>6945</v>
      </c>
      <c r="G1049" t="s">
        <v>1021</v>
      </c>
    </row>
    <row r="1050" spans="1:7" x14ac:dyDescent="0.2">
      <c r="A1050" t="s">
        <v>200</v>
      </c>
      <c r="B1050">
        <v>2.3384526500947498</v>
      </c>
      <c r="C1050" s="5">
        <v>1.55234134113006E-136</v>
      </c>
      <c r="D1050" t="s">
        <v>6946</v>
      </c>
      <c r="G1050" t="s">
        <v>5411</v>
      </c>
    </row>
    <row r="1051" spans="1:7" x14ac:dyDescent="0.2">
      <c r="A1051" t="s">
        <v>201</v>
      </c>
      <c r="B1051">
        <v>0.30345746016848202</v>
      </c>
      <c r="C1051">
        <v>2.93099776842272E-2</v>
      </c>
      <c r="D1051" t="s">
        <v>6947</v>
      </c>
      <c r="G1051" t="s">
        <v>2846</v>
      </c>
    </row>
    <row r="1052" spans="1:7" x14ac:dyDescent="0.2">
      <c r="A1052" t="s">
        <v>202</v>
      </c>
      <c r="B1052">
        <v>0.23941752931575599</v>
      </c>
      <c r="C1052">
        <v>0.41785149896606999</v>
      </c>
      <c r="D1052" t="s">
        <v>6948</v>
      </c>
      <c r="G1052" t="s">
        <v>3963</v>
      </c>
    </row>
    <row r="1053" spans="1:7" x14ac:dyDescent="0.2">
      <c r="A1053" t="s">
        <v>203</v>
      </c>
      <c r="B1053">
        <v>0.53759825868857902</v>
      </c>
      <c r="C1053">
        <v>3.6975585117189001E-4</v>
      </c>
      <c r="D1053" t="s">
        <v>6949</v>
      </c>
      <c r="G1053" t="s">
        <v>2114</v>
      </c>
    </row>
    <row r="1054" spans="1:7" x14ac:dyDescent="0.2">
      <c r="A1054" t="s">
        <v>4915</v>
      </c>
      <c r="B1054">
        <v>1.37601573248359</v>
      </c>
      <c r="C1054" s="5">
        <v>6.5223362229517704E-10</v>
      </c>
      <c r="D1054" t="s">
        <v>6950</v>
      </c>
      <c r="G1054" t="s">
        <v>1893</v>
      </c>
    </row>
    <row r="1055" spans="1:7" x14ac:dyDescent="0.2">
      <c r="A1055" t="s">
        <v>204</v>
      </c>
      <c r="B1055">
        <v>-0.37969640205666499</v>
      </c>
      <c r="C1055" s="5">
        <v>1.4363706037983099E-10</v>
      </c>
      <c r="D1055" t="s">
        <v>6951</v>
      </c>
      <c r="G1055" t="s">
        <v>2303</v>
      </c>
    </row>
    <row r="1056" spans="1:7" x14ac:dyDescent="0.2">
      <c r="A1056" t="s">
        <v>205</v>
      </c>
      <c r="B1056">
        <v>-0.20160794823498401</v>
      </c>
      <c r="C1056">
        <v>0.104446055730385</v>
      </c>
      <c r="D1056" t="s">
        <v>6952</v>
      </c>
      <c r="G1056" t="s">
        <v>446</v>
      </c>
    </row>
    <row r="1057" spans="1:7" x14ac:dyDescent="0.2">
      <c r="A1057" t="s">
        <v>206</v>
      </c>
      <c r="B1057">
        <v>1.5198676576949599</v>
      </c>
      <c r="C1057" s="5">
        <v>5.42258490422991E-6</v>
      </c>
      <c r="D1057" t="s">
        <v>6953</v>
      </c>
      <c r="G1057" t="s">
        <v>5277</v>
      </c>
    </row>
    <row r="1058" spans="1:7" x14ac:dyDescent="0.2">
      <c r="A1058" t="s">
        <v>6076</v>
      </c>
      <c r="B1058">
        <v>2.2630344844704799</v>
      </c>
      <c r="C1058" s="5">
        <v>2.3355890516260301E-6</v>
      </c>
      <c r="G1058" t="s">
        <v>3539</v>
      </c>
    </row>
    <row r="1059" spans="1:7" x14ac:dyDescent="0.2">
      <c r="A1059" t="s">
        <v>207</v>
      </c>
      <c r="B1059">
        <v>0.306541654447544</v>
      </c>
      <c r="C1059">
        <v>6.5331830561679701E-4</v>
      </c>
      <c r="D1059" t="s">
        <v>6954</v>
      </c>
      <c r="G1059" t="s">
        <v>79</v>
      </c>
    </row>
    <row r="1060" spans="1:7" x14ac:dyDescent="0.2">
      <c r="A1060" t="s">
        <v>4916</v>
      </c>
      <c r="B1060">
        <v>0.70336237878265195</v>
      </c>
      <c r="C1060" s="5">
        <v>7.6808876391551396E-10</v>
      </c>
      <c r="G1060" t="s">
        <v>3732</v>
      </c>
    </row>
    <row r="1061" spans="1:7" x14ac:dyDescent="0.2">
      <c r="A1061" t="s">
        <v>208</v>
      </c>
      <c r="B1061">
        <v>-0.111404231767365</v>
      </c>
      <c r="C1061">
        <v>0.217847181609711</v>
      </c>
      <c r="D1061" t="s">
        <v>6955</v>
      </c>
      <c r="G1061" t="s">
        <v>4885</v>
      </c>
    </row>
    <row r="1062" spans="1:7" x14ac:dyDescent="0.2">
      <c r="A1062" t="s">
        <v>209</v>
      </c>
      <c r="B1062">
        <v>0.412042271535419</v>
      </c>
      <c r="C1062">
        <v>1.5957924478677201E-3</v>
      </c>
      <c r="D1062" t="s">
        <v>6956</v>
      </c>
      <c r="G1062" t="s">
        <v>5399</v>
      </c>
    </row>
    <row r="1063" spans="1:7" x14ac:dyDescent="0.2">
      <c r="A1063" t="s">
        <v>4917</v>
      </c>
      <c r="B1063">
        <v>0.62270928206721599</v>
      </c>
      <c r="C1063" s="5">
        <v>4.21762555258773E-8</v>
      </c>
      <c r="G1063" t="s">
        <v>837</v>
      </c>
    </row>
    <row r="1064" spans="1:7" x14ac:dyDescent="0.2">
      <c r="A1064" t="s">
        <v>6957</v>
      </c>
      <c r="B1064">
        <v>0.68336930416360298</v>
      </c>
      <c r="C1064" s="5">
        <v>8.9263613077829704E-11</v>
      </c>
      <c r="G1064" t="s">
        <v>1513</v>
      </c>
    </row>
    <row r="1065" spans="1:7" x14ac:dyDescent="0.2">
      <c r="A1065" t="s">
        <v>6764</v>
      </c>
      <c r="B1065">
        <v>1.2283975601589101</v>
      </c>
      <c r="C1065" s="5">
        <v>1.79788995990606E-6</v>
      </c>
      <c r="G1065" t="s">
        <v>5139</v>
      </c>
    </row>
    <row r="1066" spans="1:7" x14ac:dyDescent="0.2">
      <c r="A1066" t="s">
        <v>210</v>
      </c>
      <c r="B1066">
        <v>0.52392378491902403</v>
      </c>
      <c r="C1066" s="5">
        <v>8.4517145081905397E-6</v>
      </c>
      <c r="D1066" t="s">
        <v>6958</v>
      </c>
      <c r="G1066" t="s">
        <v>1878</v>
      </c>
    </row>
    <row r="1067" spans="1:7" x14ac:dyDescent="0.2">
      <c r="A1067" t="s">
        <v>211</v>
      </c>
      <c r="B1067">
        <v>0.29763978575016498</v>
      </c>
      <c r="C1067">
        <v>1.25158643528287E-2</v>
      </c>
      <c r="D1067" t="s">
        <v>6959</v>
      </c>
      <c r="G1067" t="s">
        <v>3328</v>
      </c>
    </row>
    <row r="1068" spans="1:7" x14ac:dyDescent="0.2">
      <c r="A1068" t="s">
        <v>212</v>
      </c>
      <c r="B1068">
        <v>8.7034083191685693E-3</v>
      </c>
      <c r="C1068">
        <v>0.92496251983577804</v>
      </c>
      <c r="D1068" t="s">
        <v>6960</v>
      </c>
      <c r="G1068" t="s">
        <v>1522</v>
      </c>
    </row>
    <row r="1069" spans="1:7" x14ac:dyDescent="0.2">
      <c r="A1069" t="s">
        <v>213</v>
      </c>
      <c r="B1069">
        <v>0.223166117105564</v>
      </c>
      <c r="C1069">
        <v>7.3715444100842104E-2</v>
      </c>
      <c r="D1069" t="s">
        <v>6961</v>
      </c>
      <c r="G1069" t="s">
        <v>170</v>
      </c>
    </row>
    <row r="1070" spans="1:7" x14ac:dyDescent="0.2">
      <c r="A1070" t="s">
        <v>214</v>
      </c>
      <c r="B1070">
        <v>5.4325445543825603E-2</v>
      </c>
      <c r="C1070">
        <v>0.72836129431125396</v>
      </c>
      <c r="D1070" t="s">
        <v>6962</v>
      </c>
      <c r="G1070" t="s">
        <v>1526</v>
      </c>
    </row>
    <row r="1071" spans="1:7" x14ac:dyDescent="0.2">
      <c r="A1071" t="s">
        <v>215</v>
      </c>
      <c r="B1071">
        <v>0.41023908474499399</v>
      </c>
      <c r="C1071">
        <v>1.20099748195548E-4</v>
      </c>
      <c r="D1071" t="s">
        <v>6963</v>
      </c>
      <c r="G1071" t="s">
        <v>5395</v>
      </c>
    </row>
    <row r="1072" spans="1:7" x14ac:dyDescent="0.2">
      <c r="A1072" t="s">
        <v>4918</v>
      </c>
      <c r="B1072">
        <v>0.45244888659840798</v>
      </c>
      <c r="C1072">
        <v>2.5164163968833403E-4</v>
      </c>
      <c r="G1072" t="s">
        <v>1218</v>
      </c>
    </row>
    <row r="1073" spans="1:7" x14ac:dyDescent="0.2">
      <c r="A1073" t="s">
        <v>4919</v>
      </c>
      <c r="B1073">
        <v>1.1798765333352299</v>
      </c>
      <c r="C1073" s="5">
        <v>2.6799595935789399E-17</v>
      </c>
      <c r="G1073" t="s">
        <v>5320</v>
      </c>
    </row>
    <row r="1074" spans="1:7" x14ac:dyDescent="0.2">
      <c r="A1074" t="s">
        <v>6964</v>
      </c>
      <c r="B1074">
        <v>1.8479937354749201</v>
      </c>
      <c r="C1074">
        <v>0.339839279663535</v>
      </c>
      <c r="G1074" t="s">
        <v>4188</v>
      </c>
    </row>
    <row r="1075" spans="1:7" x14ac:dyDescent="0.2">
      <c r="A1075" t="s">
        <v>216</v>
      </c>
      <c r="B1075">
        <v>1.23934979648244</v>
      </c>
      <c r="C1075" s="5">
        <v>1.7159821990783001E-28</v>
      </c>
      <c r="D1075" t="s">
        <v>6965</v>
      </c>
      <c r="G1075" t="s">
        <v>1899</v>
      </c>
    </row>
    <row r="1076" spans="1:7" x14ac:dyDescent="0.2">
      <c r="A1076" t="s">
        <v>217</v>
      </c>
      <c r="B1076">
        <v>0.32356580884896302</v>
      </c>
      <c r="C1076">
        <v>9.7848666957017893E-3</v>
      </c>
      <c r="D1076" t="s">
        <v>6966</v>
      </c>
      <c r="G1076" t="s">
        <v>3114</v>
      </c>
    </row>
    <row r="1077" spans="1:7" x14ac:dyDescent="0.2">
      <c r="A1077" t="s">
        <v>218</v>
      </c>
      <c r="B1077">
        <v>0.366953883696989</v>
      </c>
      <c r="C1077" s="5">
        <v>8.5346199226684705E-10</v>
      </c>
      <c r="D1077" t="s">
        <v>6967</v>
      </c>
      <c r="G1077" t="s">
        <v>1727</v>
      </c>
    </row>
    <row r="1078" spans="1:7" x14ac:dyDescent="0.2">
      <c r="A1078" t="s">
        <v>219</v>
      </c>
      <c r="B1078">
        <v>0.67013711076063498</v>
      </c>
      <c r="C1078" s="5">
        <v>4.8682996085840199E-30</v>
      </c>
      <c r="D1078" t="s">
        <v>6968</v>
      </c>
      <c r="G1078" t="s">
        <v>4099</v>
      </c>
    </row>
    <row r="1079" spans="1:7" x14ac:dyDescent="0.2">
      <c r="A1079" t="s">
        <v>220</v>
      </c>
      <c r="B1079">
        <v>0.15533849461257301</v>
      </c>
      <c r="C1079">
        <v>4.5075522002747198E-2</v>
      </c>
      <c r="D1079" t="s">
        <v>6969</v>
      </c>
      <c r="G1079" t="s">
        <v>1475</v>
      </c>
    </row>
    <row r="1080" spans="1:7" x14ac:dyDescent="0.2">
      <c r="A1080" t="s">
        <v>221</v>
      </c>
      <c r="B1080">
        <v>0.458329119969834</v>
      </c>
      <c r="C1080" s="5">
        <v>8.9534039893664395E-5</v>
      </c>
      <c r="D1080" t="s">
        <v>6970</v>
      </c>
      <c r="G1080" t="s">
        <v>1767</v>
      </c>
    </row>
    <row r="1081" spans="1:7" x14ac:dyDescent="0.2">
      <c r="A1081" t="s">
        <v>4920</v>
      </c>
      <c r="B1081">
        <v>1.1459101844536099</v>
      </c>
      <c r="C1081" s="5">
        <v>6.6121199528340503E-52</v>
      </c>
      <c r="G1081" t="s">
        <v>4077</v>
      </c>
    </row>
    <row r="1082" spans="1:7" x14ac:dyDescent="0.2">
      <c r="A1082" t="s">
        <v>222</v>
      </c>
      <c r="B1082">
        <v>2.10416639023145</v>
      </c>
      <c r="C1082" s="5">
        <v>1.5290757845944901E-49</v>
      </c>
      <c r="D1082" t="s">
        <v>6971</v>
      </c>
      <c r="G1082" t="s">
        <v>396</v>
      </c>
    </row>
    <row r="1083" spans="1:7" x14ac:dyDescent="0.2">
      <c r="A1083" t="s">
        <v>4921</v>
      </c>
      <c r="B1083">
        <v>-0.43440242957123598</v>
      </c>
      <c r="C1083">
        <v>0.22189473041987601</v>
      </c>
      <c r="G1083" t="s">
        <v>1161</v>
      </c>
    </row>
    <row r="1084" spans="1:7" x14ac:dyDescent="0.2">
      <c r="A1084" t="s">
        <v>223</v>
      </c>
      <c r="B1084">
        <v>0.36273634668698601</v>
      </c>
      <c r="C1084">
        <v>5.3706154628269402E-4</v>
      </c>
      <c r="D1084" t="s">
        <v>6972</v>
      </c>
      <c r="G1084" t="s">
        <v>2897</v>
      </c>
    </row>
    <row r="1085" spans="1:7" x14ac:dyDescent="0.2">
      <c r="A1085" t="s">
        <v>4922</v>
      </c>
      <c r="B1085">
        <v>-7.8220330497477397E-2</v>
      </c>
      <c r="C1085">
        <v>0.459182194765831</v>
      </c>
      <c r="G1085" t="s">
        <v>1905</v>
      </c>
    </row>
    <row r="1086" spans="1:7" x14ac:dyDescent="0.2">
      <c r="A1086" t="s">
        <v>224</v>
      </c>
      <c r="B1086">
        <v>0.49880666006865498</v>
      </c>
      <c r="C1086">
        <v>0.52413557366632202</v>
      </c>
      <c r="D1086" t="s">
        <v>6973</v>
      </c>
      <c r="G1086" t="s">
        <v>461</v>
      </c>
    </row>
    <row r="1087" spans="1:7" x14ac:dyDescent="0.2">
      <c r="A1087" t="s">
        <v>6974</v>
      </c>
      <c r="B1087">
        <v>0.79574855496324803</v>
      </c>
      <c r="C1087" s="5">
        <v>4.59580952358689E-18</v>
      </c>
      <c r="G1087" t="s">
        <v>2874</v>
      </c>
    </row>
    <row r="1088" spans="1:7" x14ac:dyDescent="0.2">
      <c r="A1088" t="s">
        <v>225</v>
      </c>
      <c r="B1088">
        <v>0.98772813031268203</v>
      </c>
      <c r="C1088" s="5">
        <v>6.7393202308398296E-31</v>
      </c>
      <c r="D1088" t="s">
        <v>6975</v>
      </c>
      <c r="G1088" t="s">
        <v>6976</v>
      </c>
    </row>
    <row r="1089" spans="1:7" x14ac:dyDescent="0.2">
      <c r="A1089" t="s">
        <v>227</v>
      </c>
      <c r="B1089">
        <v>-0.35949052948171201</v>
      </c>
      <c r="C1089" s="5">
        <v>1.01157565149184E-5</v>
      </c>
      <c r="D1089" t="s">
        <v>6977</v>
      </c>
      <c r="G1089" t="s">
        <v>2227</v>
      </c>
    </row>
    <row r="1090" spans="1:7" x14ac:dyDescent="0.2">
      <c r="A1090" t="s">
        <v>228</v>
      </c>
      <c r="B1090">
        <v>3.4209005960622901E-2</v>
      </c>
      <c r="C1090">
        <v>0.77996666458873998</v>
      </c>
      <c r="D1090" t="s">
        <v>6978</v>
      </c>
      <c r="G1090" t="s">
        <v>5166</v>
      </c>
    </row>
    <row r="1091" spans="1:7" x14ac:dyDescent="0.2">
      <c r="A1091" t="s">
        <v>229</v>
      </c>
      <c r="B1091">
        <v>-4.0976053599512299E-2</v>
      </c>
      <c r="C1091">
        <v>0.82485035764398096</v>
      </c>
      <c r="D1091" t="s">
        <v>6979</v>
      </c>
      <c r="G1091" t="s">
        <v>1230</v>
      </c>
    </row>
    <row r="1092" spans="1:7" x14ac:dyDescent="0.2">
      <c r="A1092" t="s">
        <v>230</v>
      </c>
      <c r="B1092">
        <v>8.20112375472625E-2</v>
      </c>
      <c r="C1092">
        <v>0.21533713622533801</v>
      </c>
      <c r="D1092" t="s">
        <v>6980</v>
      </c>
      <c r="G1092" t="s">
        <v>4350</v>
      </c>
    </row>
    <row r="1093" spans="1:7" x14ac:dyDescent="0.2">
      <c r="A1093" t="s">
        <v>231</v>
      </c>
      <c r="B1093">
        <v>0.890712371816193</v>
      </c>
      <c r="C1093" s="5">
        <v>9.3735653607480903E-21</v>
      </c>
      <c r="D1093" t="s">
        <v>6981</v>
      </c>
      <c r="G1093" t="s">
        <v>4581</v>
      </c>
    </row>
    <row r="1094" spans="1:7" x14ac:dyDescent="0.2">
      <c r="A1094" t="s">
        <v>232</v>
      </c>
      <c r="B1094">
        <v>-0.49901158413327801</v>
      </c>
      <c r="C1094" s="5">
        <v>6.1092069286351003E-9</v>
      </c>
      <c r="D1094" t="s">
        <v>6982</v>
      </c>
      <c r="G1094" t="s">
        <v>3550</v>
      </c>
    </row>
    <row r="1095" spans="1:7" x14ac:dyDescent="0.2">
      <c r="A1095" t="s">
        <v>233</v>
      </c>
      <c r="B1095">
        <v>-0.49121866488600002</v>
      </c>
      <c r="C1095" s="5">
        <v>7.1242992034618699E-15</v>
      </c>
      <c r="D1095" t="s">
        <v>6983</v>
      </c>
      <c r="G1095" t="s">
        <v>6984</v>
      </c>
    </row>
    <row r="1096" spans="1:7" x14ac:dyDescent="0.2">
      <c r="A1096" t="s">
        <v>234</v>
      </c>
      <c r="B1096">
        <v>-0.30700442738977601</v>
      </c>
      <c r="C1096">
        <v>0.231752805685597</v>
      </c>
      <c r="D1096" t="s">
        <v>6985</v>
      </c>
      <c r="G1096" t="s">
        <v>2077</v>
      </c>
    </row>
    <row r="1097" spans="1:7" x14ac:dyDescent="0.2">
      <c r="A1097" t="s">
        <v>4923</v>
      </c>
      <c r="B1097">
        <v>1.0129669894237301</v>
      </c>
      <c r="C1097" s="5">
        <v>3.8351965712442002E-55</v>
      </c>
      <c r="G1097" t="s">
        <v>1345</v>
      </c>
    </row>
    <row r="1098" spans="1:7" x14ac:dyDescent="0.2">
      <c r="A1098" t="s">
        <v>235</v>
      </c>
      <c r="B1098">
        <v>-0.88090006024630396</v>
      </c>
      <c r="C1098" s="5">
        <v>2.6302267308784101E-37</v>
      </c>
      <c r="D1098" t="s">
        <v>6986</v>
      </c>
      <c r="G1098" t="s">
        <v>2611</v>
      </c>
    </row>
    <row r="1099" spans="1:7" x14ac:dyDescent="0.2">
      <c r="A1099" t="s">
        <v>236</v>
      </c>
      <c r="B1099">
        <v>-5.5495046222694598E-2</v>
      </c>
      <c r="C1099">
        <v>0.68469976610545302</v>
      </c>
      <c r="D1099" t="s">
        <v>6987</v>
      </c>
      <c r="G1099" t="s">
        <v>738</v>
      </c>
    </row>
    <row r="1100" spans="1:7" x14ac:dyDescent="0.2">
      <c r="A1100" t="s">
        <v>237</v>
      </c>
      <c r="B1100">
        <v>0.31825417942545298</v>
      </c>
      <c r="C1100">
        <v>5.4148098135945702E-4</v>
      </c>
      <c r="D1100" t="s">
        <v>6988</v>
      </c>
      <c r="G1100" t="s">
        <v>5577</v>
      </c>
    </row>
    <row r="1101" spans="1:7" x14ac:dyDescent="0.2">
      <c r="A1101" t="s">
        <v>6102</v>
      </c>
      <c r="B1101">
        <v>2.2094533193484498</v>
      </c>
      <c r="C1101">
        <v>1.0518065032287199E-3</v>
      </c>
      <c r="G1101" t="s">
        <v>1803</v>
      </c>
    </row>
    <row r="1102" spans="1:7" x14ac:dyDescent="0.2">
      <c r="A1102" t="s">
        <v>238</v>
      </c>
      <c r="B1102">
        <v>0.179885028919096</v>
      </c>
      <c r="C1102">
        <v>1.7157269864645299E-2</v>
      </c>
      <c r="D1102" t="s">
        <v>6989</v>
      </c>
      <c r="G1102" t="s">
        <v>2053</v>
      </c>
    </row>
    <row r="1103" spans="1:7" x14ac:dyDescent="0.2">
      <c r="A1103" t="s">
        <v>4924</v>
      </c>
      <c r="B1103">
        <v>0.24585361262677499</v>
      </c>
      <c r="C1103">
        <v>1.83097138739859E-3</v>
      </c>
      <c r="G1103" t="s">
        <v>47</v>
      </c>
    </row>
    <row r="1104" spans="1:7" x14ac:dyDescent="0.2">
      <c r="A1104" t="s">
        <v>239</v>
      </c>
      <c r="B1104">
        <v>0.67606142380531198</v>
      </c>
      <c r="C1104" s="5">
        <v>3.9749939453837502E-10</v>
      </c>
      <c r="D1104" t="s">
        <v>6990</v>
      </c>
      <c r="G1104" t="s">
        <v>667</v>
      </c>
    </row>
    <row r="1105" spans="1:7" x14ac:dyDescent="0.2">
      <c r="A1105" t="s">
        <v>240</v>
      </c>
      <c r="B1105">
        <v>0.366537958967601</v>
      </c>
      <c r="C1105" s="5">
        <v>7.2536906458160997E-7</v>
      </c>
      <c r="D1105" t="s">
        <v>6991</v>
      </c>
      <c r="G1105" t="s">
        <v>4399</v>
      </c>
    </row>
    <row r="1106" spans="1:7" x14ac:dyDescent="0.2">
      <c r="A1106" t="s">
        <v>241</v>
      </c>
      <c r="B1106">
        <v>-2.7190339147405602</v>
      </c>
      <c r="C1106" s="5">
        <v>1.3112071443381201E-140</v>
      </c>
      <c r="D1106" t="s">
        <v>6992</v>
      </c>
      <c r="G1106" t="s">
        <v>6993</v>
      </c>
    </row>
    <row r="1107" spans="1:7" x14ac:dyDescent="0.2">
      <c r="A1107" t="s">
        <v>242</v>
      </c>
      <c r="B1107">
        <v>-6.17761194005398E-2</v>
      </c>
      <c r="C1107">
        <v>0.686208013248923</v>
      </c>
      <c r="D1107" t="s">
        <v>6994</v>
      </c>
      <c r="G1107" t="s">
        <v>948</v>
      </c>
    </row>
    <row r="1108" spans="1:7" x14ac:dyDescent="0.2">
      <c r="A1108" t="s">
        <v>243</v>
      </c>
      <c r="B1108">
        <v>0.40402457519331703</v>
      </c>
      <c r="C1108">
        <v>2.1172702549370199E-3</v>
      </c>
      <c r="D1108" t="s">
        <v>6995</v>
      </c>
      <c r="G1108" t="s">
        <v>562</v>
      </c>
    </row>
    <row r="1109" spans="1:7" x14ac:dyDescent="0.2">
      <c r="A1109" t="s">
        <v>4925</v>
      </c>
      <c r="B1109">
        <v>0.39388005337284598</v>
      </c>
      <c r="C1109" s="5">
        <v>1.19251397847065E-7</v>
      </c>
      <c r="G1109" t="s">
        <v>2854</v>
      </c>
    </row>
    <row r="1110" spans="1:7" x14ac:dyDescent="0.2">
      <c r="A1110" t="s">
        <v>244</v>
      </c>
      <c r="B1110">
        <v>-2.2660452419234901E-2</v>
      </c>
      <c r="C1110">
        <v>0.92490123983453199</v>
      </c>
      <c r="D1110" t="s">
        <v>6996</v>
      </c>
      <c r="G1110" t="s">
        <v>519</v>
      </c>
    </row>
    <row r="1111" spans="1:7" x14ac:dyDescent="0.2">
      <c r="A1111" t="s">
        <v>245</v>
      </c>
      <c r="B1111">
        <v>1.1170178495674401</v>
      </c>
      <c r="C1111" s="5">
        <v>3.0620545774015998E-8</v>
      </c>
      <c r="D1111" t="s">
        <v>6997</v>
      </c>
      <c r="G1111" t="s">
        <v>4991</v>
      </c>
    </row>
    <row r="1112" spans="1:7" x14ac:dyDescent="0.2">
      <c r="A1112" t="s">
        <v>6998</v>
      </c>
      <c r="B1112">
        <v>0.222392751414522</v>
      </c>
      <c r="C1112">
        <v>0.55963603934986295</v>
      </c>
      <c r="G1112" t="s">
        <v>5664</v>
      </c>
    </row>
    <row r="1113" spans="1:7" x14ac:dyDescent="0.2">
      <c r="A1113" t="s">
        <v>246</v>
      </c>
      <c r="B1113">
        <v>0.29487244939866802</v>
      </c>
      <c r="C1113">
        <v>8.20996741318174E-4</v>
      </c>
      <c r="D1113" t="s">
        <v>6999</v>
      </c>
      <c r="G1113" t="s">
        <v>941</v>
      </c>
    </row>
    <row r="1114" spans="1:7" x14ac:dyDescent="0.2">
      <c r="A1114" t="s">
        <v>247</v>
      </c>
      <c r="B1114">
        <v>0.47752453571987402</v>
      </c>
      <c r="C1114">
        <v>1.2721978309390401E-3</v>
      </c>
      <c r="D1114" t="s">
        <v>7000</v>
      </c>
      <c r="G1114" t="s">
        <v>4923</v>
      </c>
    </row>
    <row r="1115" spans="1:7" x14ac:dyDescent="0.2">
      <c r="A1115" t="s">
        <v>248</v>
      </c>
      <c r="B1115">
        <v>0.38129337566152299</v>
      </c>
      <c r="C1115">
        <v>7.4460490479644698E-3</v>
      </c>
      <c r="D1115" t="s">
        <v>7001</v>
      </c>
      <c r="G1115" t="s">
        <v>3914</v>
      </c>
    </row>
    <row r="1116" spans="1:7" x14ac:dyDescent="0.2">
      <c r="A1116" t="s">
        <v>6292</v>
      </c>
      <c r="B1116">
        <v>1.90980237031364</v>
      </c>
      <c r="C1116" s="5">
        <v>4.3318958423498701E-5</v>
      </c>
      <c r="G1116" t="s">
        <v>3806</v>
      </c>
    </row>
    <row r="1117" spans="1:7" x14ac:dyDescent="0.2">
      <c r="A1117" t="s">
        <v>249</v>
      </c>
      <c r="B1117">
        <v>-0.41289289803881302</v>
      </c>
      <c r="C1117">
        <v>3.14610323404966E-4</v>
      </c>
      <c r="D1117" t="s">
        <v>7002</v>
      </c>
      <c r="G1117" t="s">
        <v>942</v>
      </c>
    </row>
    <row r="1118" spans="1:7" x14ac:dyDescent="0.2">
      <c r="A1118" t="s">
        <v>250</v>
      </c>
      <c r="B1118">
        <v>0.80861827647222895</v>
      </c>
      <c r="C1118" s="5">
        <v>1.1687572689337E-24</v>
      </c>
      <c r="D1118" t="s">
        <v>7003</v>
      </c>
      <c r="G1118" t="s">
        <v>1612</v>
      </c>
    </row>
    <row r="1119" spans="1:7" x14ac:dyDescent="0.2">
      <c r="A1119" t="s">
        <v>251</v>
      </c>
      <c r="B1119">
        <v>-0.91618688021094397</v>
      </c>
      <c r="C1119" s="5">
        <v>3.1230966994590702E-36</v>
      </c>
      <c r="D1119" t="s">
        <v>7004</v>
      </c>
      <c r="G1119" t="s">
        <v>594</v>
      </c>
    </row>
    <row r="1120" spans="1:7" x14ac:dyDescent="0.2">
      <c r="A1120" t="s">
        <v>252</v>
      </c>
      <c r="B1120">
        <v>0.813903788151359</v>
      </c>
      <c r="C1120" s="5">
        <v>6.4892047133700003E-8</v>
      </c>
      <c r="D1120" t="s">
        <v>7005</v>
      </c>
      <c r="G1120" t="s">
        <v>4571</v>
      </c>
    </row>
    <row r="1121" spans="1:7" x14ac:dyDescent="0.2">
      <c r="A1121" t="s">
        <v>253</v>
      </c>
      <c r="B1121">
        <v>0.80292548734403502</v>
      </c>
      <c r="C1121" s="5">
        <v>5.4734701767242295E-7</v>
      </c>
      <c r="D1121" t="s">
        <v>7006</v>
      </c>
      <c r="G1121" t="s">
        <v>4466</v>
      </c>
    </row>
    <row r="1122" spans="1:7" x14ac:dyDescent="0.2">
      <c r="A1122" t="s">
        <v>254</v>
      </c>
      <c r="B1122">
        <v>0.222736783542446</v>
      </c>
      <c r="C1122">
        <v>3.2583649790822E-3</v>
      </c>
      <c r="D1122" t="s">
        <v>7007</v>
      </c>
      <c r="G1122" t="s">
        <v>799</v>
      </c>
    </row>
    <row r="1123" spans="1:7" x14ac:dyDescent="0.2">
      <c r="A1123" t="s">
        <v>7008</v>
      </c>
      <c r="B1123">
        <v>0.119427921567789</v>
      </c>
      <c r="C1123">
        <v>0.51450767716958801</v>
      </c>
      <c r="G1123" t="s">
        <v>4230</v>
      </c>
    </row>
    <row r="1124" spans="1:7" x14ac:dyDescent="0.2">
      <c r="A1124" t="s">
        <v>255</v>
      </c>
      <c r="B1124">
        <v>-2.3422062322987301E-2</v>
      </c>
      <c r="C1124">
        <v>0.85005319850007799</v>
      </c>
      <c r="D1124" t="s">
        <v>7009</v>
      </c>
      <c r="G1124" t="s">
        <v>2403</v>
      </c>
    </row>
    <row r="1125" spans="1:7" x14ac:dyDescent="0.2">
      <c r="A1125" t="s">
        <v>256</v>
      </c>
      <c r="B1125">
        <v>0.33091194598831702</v>
      </c>
      <c r="C1125">
        <v>1.13986433850803E-4</v>
      </c>
      <c r="D1125" t="s">
        <v>7010</v>
      </c>
      <c r="G1125" t="s">
        <v>5362</v>
      </c>
    </row>
    <row r="1126" spans="1:7" x14ac:dyDescent="0.2">
      <c r="A1126" t="s">
        <v>257</v>
      </c>
      <c r="B1126">
        <v>0.83798837502998902</v>
      </c>
      <c r="C1126" s="5">
        <v>2.0390241667118299E-15</v>
      </c>
      <c r="D1126" t="s">
        <v>7011</v>
      </c>
      <c r="G1126" t="s">
        <v>3250</v>
      </c>
    </row>
    <row r="1127" spans="1:7" x14ac:dyDescent="0.2">
      <c r="A1127" t="s">
        <v>258</v>
      </c>
      <c r="B1127">
        <v>-0.22742955522059399</v>
      </c>
      <c r="C1127">
        <v>3.4089361331804499E-2</v>
      </c>
      <c r="D1127" t="s">
        <v>7012</v>
      </c>
      <c r="G1127" t="s">
        <v>3174</v>
      </c>
    </row>
    <row r="1128" spans="1:7" x14ac:dyDescent="0.2">
      <c r="A1128" t="s">
        <v>7013</v>
      </c>
      <c r="B1128">
        <v>-5.3297703148882998E-2</v>
      </c>
      <c r="C1128">
        <v>0.91822927237799901</v>
      </c>
      <c r="G1128" t="s">
        <v>5489</v>
      </c>
    </row>
    <row r="1129" spans="1:7" x14ac:dyDescent="0.2">
      <c r="A1129" t="s">
        <v>259</v>
      </c>
      <c r="B1129">
        <v>0.326228338537778</v>
      </c>
      <c r="C1129">
        <v>6.1625710764983098E-2</v>
      </c>
      <c r="D1129" t="s">
        <v>7014</v>
      </c>
      <c r="G1129" t="s">
        <v>643</v>
      </c>
    </row>
    <row r="1130" spans="1:7" x14ac:dyDescent="0.2">
      <c r="A1130" t="s">
        <v>260</v>
      </c>
      <c r="B1130">
        <v>0.40641776965964999</v>
      </c>
      <c r="C1130" s="5">
        <v>1.36403389306397E-5</v>
      </c>
      <c r="D1130" t="s">
        <v>7015</v>
      </c>
      <c r="G1130" t="s">
        <v>3351</v>
      </c>
    </row>
    <row r="1131" spans="1:7" x14ac:dyDescent="0.2">
      <c r="A1131" t="s">
        <v>7016</v>
      </c>
      <c r="B1131">
        <v>0.48384690757863402</v>
      </c>
      <c r="C1131">
        <v>0.123619921948636</v>
      </c>
      <c r="G1131" t="s">
        <v>4834</v>
      </c>
    </row>
    <row r="1132" spans="1:7" x14ac:dyDescent="0.2">
      <c r="A1132" t="s">
        <v>261</v>
      </c>
      <c r="B1132">
        <v>0.88896892771764102</v>
      </c>
      <c r="C1132">
        <v>6.6896143101230704E-3</v>
      </c>
      <c r="D1132" t="s">
        <v>7017</v>
      </c>
      <c r="G1132" t="s">
        <v>307</v>
      </c>
    </row>
    <row r="1133" spans="1:7" x14ac:dyDescent="0.2">
      <c r="A1133" t="s">
        <v>262</v>
      </c>
      <c r="B1133">
        <v>-0.31190348978931198</v>
      </c>
      <c r="C1133" s="5">
        <v>2.1766496394320602E-8</v>
      </c>
      <c r="D1133" t="s">
        <v>7018</v>
      </c>
      <c r="G1133" t="s">
        <v>2128</v>
      </c>
    </row>
    <row r="1134" spans="1:7" x14ac:dyDescent="0.2">
      <c r="A1134" t="s">
        <v>263</v>
      </c>
      <c r="B1134">
        <v>0.45057588982937702</v>
      </c>
      <c r="C1134">
        <v>5.54934593709051E-3</v>
      </c>
      <c r="D1134" t="s">
        <v>7019</v>
      </c>
      <c r="G1134" t="s">
        <v>3711</v>
      </c>
    </row>
    <row r="1135" spans="1:7" x14ac:dyDescent="0.2">
      <c r="A1135" t="s">
        <v>264</v>
      </c>
      <c r="B1135">
        <v>0.35272525010846101</v>
      </c>
      <c r="C1135">
        <v>2.1441671709144499E-3</v>
      </c>
      <c r="D1135" t="s">
        <v>7020</v>
      </c>
      <c r="G1135" t="s">
        <v>314</v>
      </c>
    </row>
    <row r="1136" spans="1:7" x14ac:dyDescent="0.2">
      <c r="A1136" t="s">
        <v>265</v>
      </c>
      <c r="B1136">
        <v>-0.25088864175078002</v>
      </c>
      <c r="C1136">
        <v>4.1436877666186701E-4</v>
      </c>
      <c r="D1136" t="s">
        <v>7021</v>
      </c>
      <c r="G1136" t="s">
        <v>1894</v>
      </c>
    </row>
    <row r="1137" spans="1:7" x14ac:dyDescent="0.2">
      <c r="A1137" t="s">
        <v>7022</v>
      </c>
      <c r="B1137">
        <v>-0.27108955806926799</v>
      </c>
      <c r="C1137">
        <v>7.9267946179187895E-4</v>
      </c>
      <c r="G1137" t="s">
        <v>481</v>
      </c>
    </row>
    <row r="1138" spans="1:7" x14ac:dyDescent="0.2">
      <c r="A1138" t="s">
        <v>266</v>
      </c>
      <c r="B1138">
        <v>0.31761513551751502</v>
      </c>
      <c r="C1138" s="5">
        <v>9.9172253205654704E-5</v>
      </c>
      <c r="D1138" t="s">
        <v>7023</v>
      </c>
      <c r="G1138" t="s">
        <v>650</v>
      </c>
    </row>
    <row r="1139" spans="1:7" x14ac:dyDescent="0.2">
      <c r="A1139" t="s">
        <v>267</v>
      </c>
      <c r="B1139">
        <v>0.34537797658654501</v>
      </c>
      <c r="C1139">
        <v>3.6479155090156298E-2</v>
      </c>
      <c r="D1139" t="s">
        <v>7024</v>
      </c>
      <c r="G1139" t="s">
        <v>5689</v>
      </c>
    </row>
    <row r="1140" spans="1:7" x14ac:dyDescent="0.2">
      <c r="A1140" t="s">
        <v>5808</v>
      </c>
      <c r="B1140">
        <v>4.9068899756519402</v>
      </c>
      <c r="C1140" s="5">
        <v>5.2417019352499503E-23</v>
      </c>
      <c r="G1140" t="s">
        <v>1771</v>
      </c>
    </row>
    <row r="1141" spans="1:7" x14ac:dyDescent="0.2">
      <c r="A1141" t="s">
        <v>268</v>
      </c>
      <c r="B1141">
        <v>0.10356974348473701</v>
      </c>
      <c r="C1141">
        <v>0.35805534057754901</v>
      </c>
      <c r="D1141" t="s">
        <v>7025</v>
      </c>
      <c r="G1141" t="s">
        <v>4153</v>
      </c>
    </row>
    <row r="1142" spans="1:7" x14ac:dyDescent="0.2">
      <c r="A1142" t="s">
        <v>269</v>
      </c>
      <c r="B1142">
        <v>0.70297686464395004</v>
      </c>
      <c r="C1142" s="5">
        <v>5.7950094861532502E-22</v>
      </c>
      <c r="D1142" t="s">
        <v>7026</v>
      </c>
      <c r="G1142" t="s">
        <v>3573</v>
      </c>
    </row>
    <row r="1143" spans="1:7" x14ac:dyDescent="0.2">
      <c r="A1143" t="s">
        <v>7027</v>
      </c>
      <c r="B1143">
        <v>-2.5532063675597599E-2</v>
      </c>
      <c r="C1143">
        <v>0.73813804357759205</v>
      </c>
      <c r="G1143" t="s">
        <v>5711</v>
      </c>
    </row>
    <row r="1144" spans="1:7" x14ac:dyDescent="0.2">
      <c r="A1144" t="s">
        <v>7028</v>
      </c>
      <c r="B1144">
        <v>-3.3788289255251701E-2</v>
      </c>
      <c r="C1144">
        <v>0.63872266265737698</v>
      </c>
      <c r="G1144" t="s">
        <v>2821</v>
      </c>
    </row>
    <row r="1145" spans="1:7" x14ac:dyDescent="0.2">
      <c r="A1145" t="s">
        <v>270</v>
      </c>
      <c r="B1145">
        <v>-0.41054589092215199</v>
      </c>
      <c r="C1145" s="5">
        <v>1.2362495351580501E-10</v>
      </c>
      <c r="D1145" t="s">
        <v>7029</v>
      </c>
      <c r="G1145" t="s">
        <v>5667</v>
      </c>
    </row>
    <row r="1146" spans="1:7" x14ac:dyDescent="0.2">
      <c r="A1146" t="s">
        <v>271</v>
      </c>
      <c r="B1146">
        <v>0.33335392791707202</v>
      </c>
      <c r="C1146">
        <v>0.25307115763074101</v>
      </c>
      <c r="D1146" t="s">
        <v>7030</v>
      </c>
      <c r="G1146" t="s">
        <v>5569</v>
      </c>
    </row>
    <row r="1147" spans="1:7" x14ac:dyDescent="0.2">
      <c r="A1147" t="s">
        <v>272</v>
      </c>
      <c r="B1147">
        <v>0.63381052693965001</v>
      </c>
      <c r="C1147" s="5">
        <v>8.6271610762744204E-9</v>
      </c>
      <c r="D1147" t="s">
        <v>7031</v>
      </c>
      <c r="G1147" t="s">
        <v>2943</v>
      </c>
    </row>
    <row r="1148" spans="1:7" x14ac:dyDescent="0.2">
      <c r="A1148" t="s">
        <v>273</v>
      </c>
      <c r="B1148">
        <v>7.4504991472572904E-2</v>
      </c>
      <c r="C1148">
        <v>0.55898255685009202</v>
      </c>
      <c r="D1148" t="s">
        <v>7032</v>
      </c>
      <c r="G1148" t="s">
        <v>4452</v>
      </c>
    </row>
    <row r="1149" spans="1:7" x14ac:dyDescent="0.2">
      <c r="A1149" t="s">
        <v>274</v>
      </c>
      <c r="B1149">
        <v>0.29582445561432902</v>
      </c>
      <c r="C1149">
        <v>0.107776185292982</v>
      </c>
      <c r="D1149" t="s">
        <v>7033</v>
      </c>
      <c r="G1149" t="s">
        <v>4594</v>
      </c>
    </row>
    <row r="1150" spans="1:7" x14ac:dyDescent="0.2">
      <c r="A1150" t="s">
        <v>7034</v>
      </c>
      <c r="B1150">
        <v>6.5717967019700696</v>
      </c>
      <c r="C1150">
        <v>0.224044436858886</v>
      </c>
      <c r="G1150" t="s">
        <v>1258</v>
      </c>
    </row>
    <row r="1151" spans="1:7" x14ac:dyDescent="0.2">
      <c r="A1151" t="s">
        <v>275</v>
      </c>
      <c r="B1151">
        <v>1.31021748383397</v>
      </c>
      <c r="C1151" s="5">
        <v>7.0395191188524802E-26</v>
      </c>
      <c r="D1151" t="s">
        <v>7035</v>
      </c>
      <c r="G1151" t="s">
        <v>5321</v>
      </c>
    </row>
    <row r="1152" spans="1:7" x14ac:dyDescent="0.2">
      <c r="A1152" t="s">
        <v>276</v>
      </c>
      <c r="B1152">
        <v>0.27320790500594</v>
      </c>
      <c r="C1152">
        <v>6.4587482314705002E-3</v>
      </c>
      <c r="D1152" t="s">
        <v>7036</v>
      </c>
      <c r="G1152" t="s">
        <v>3753</v>
      </c>
    </row>
    <row r="1153" spans="1:7" x14ac:dyDescent="0.2">
      <c r="A1153" t="s">
        <v>7037</v>
      </c>
      <c r="B1153">
        <v>1.05444829998283</v>
      </c>
      <c r="C1153">
        <v>0.11320147259732601</v>
      </c>
      <c r="G1153" t="s">
        <v>2230</v>
      </c>
    </row>
    <row r="1154" spans="1:7" x14ac:dyDescent="0.2">
      <c r="A1154" t="s">
        <v>277</v>
      </c>
      <c r="B1154">
        <v>0.362765942541595</v>
      </c>
      <c r="C1154" s="5">
        <v>2.5906962927805698E-6</v>
      </c>
      <c r="D1154" t="s">
        <v>7038</v>
      </c>
      <c r="G1154" t="s">
        <v>3050</v>
      </c>
    </row>
    <row r="1155" spans="1:7" x14ac:dyDescent="0.2">
      <c r="A1155" t="s">
        <v>278</v>
      </c>
      <c r="B1155">
        <v>2.2209019918992799E-2</v>
      </c>
      <c r="C1155">
        <v>0.92280408565857297</v>
      </c>
      <c r="D1155" t="s">
        <v>7039</v>
      </c>
      <c r="G1155" t="s">
        <v>4081</v>
      </c>
    </row>
    <row r="1156" spans="1:7" x14ac:dyDescent="0.2">
      <c r="A1156" t="s">
        <v>279</v>
      </c>
      <c r="B1156">
        <v>-1.24781882600958E-2</v>
      </c>
      <c r="C1156">
        <v>0.91702237938658904</v>
      </c>
      <c r="G1156" t="s">
        <v>4212</v>
      </c>
    </row>
    <row r="1157" spans="1:7" x14ac:dyDescent="0.2">
      <c r="A1157" t="s">
        <v>4926</v>
      </c>
      <c r="B1157">
        <v>1.1168957362426599</v>
      </c>
      <c r="C1157" s="5">
        <v>7.5731573703310896E-13</v>
      </c>
      <c r="G1157" t="s">
        <v>3884</v>
      </c>
    </row>
    <row r="1158" spans="1:7" x14ac:dyDescent="0.2">
      <c r="A1158" t="s">
        <v>280</v>
      </c>
      <c r="B1158">
        <v>0.70754179282026897</v>
      </c>
      <c r="C1158" s="5">
        <v>4.7675469731096602E-19</v>
      </c>
      <c r="G1158" t="s">
        <v>2236</v>
      </c>
    </row>
    <row r="1159" spans="1:7" x14ac:dyDescent="0.2">
      <c r="A1159" t="s">
        <v>4927</v>
      </c>
      <c r="B1159">
        <v>-0.128719057849495</v>
      </c>
      <c r="C1159">
        <v>0.451003489915697</v>
      </c>
      <c r="G1159" t="s">
        <v>225</v>
      </c>
    </row>
    <row r="1160" spans="1:7" x14ac:dyDescent="0.2">
      <c r="A1160" t="s">
        <v>5863</v>
      </c>
      <c r="B1160">
        <v>3.1081816794271</v>
      </c>
      <c r="C1160" s="5">
        <v>5.9703985333937902E-140</v>
      </c>
      <c r="G1160" t="s">
        <v>2484</v>
      </c>
    </row>
    <row r="1161" spans="1:7" x14ac:dyDescent="0.2">
      <c r="A1161" t="s">
        <v>282</v>
      </c>
      <c r="B1161">
        <v>-0.31391198612687499</v>
      </c>
      <c r="C1161">
        <v>2.8828900480557399E-3</v>
      </c>
      <c r="D1161" t="s">
        <v>7040</v>
      </c>
      <c r="G1161" t="s">
        <v>5675</v>
      </c>
    </row>
    <row r="1162" spans="1:7" x14ac:dyDescent="0.2">
      <c r="A1162" t="s">
        <v>283</v>
      </c>
      <c r="B1162">
        <v>-0.16180805662866801</v>
      </c>
      <c r="C1162">
        <v>3.6183258311726203E-2</v>
      </c>
      <c r="D1162" t="s">
        <v>7041</v>
      </c>
      <c r="G1162" t="s">
        <v>1725</v>
      </c>
    </row>
    <row r="1163" spans="1:7" x14ac:dyDescent="0.2">
      <c r="A1163" t="s">
        <v>7042</v>
      </c>
      <c r="B1163">
        <v>-0.59991223735735899</v>
      </c>
      <c r="C1163">
        <v>0.180748490999731</v>
      </c>
      <c r="G1163" t="s">
        <v>1912</v>
      </c>
    </row>
    <row r="1164" spans="1:7" x14ac:dyDescent="0.2">
      <c r="A1164" t="s">
        <v>284</v>
      </c>
      <c r="B1164">
        <v>1.2054037746350399</v>
      </c>
      <c r="C1164" s="5">
        <v>4.7983351986222603E-27</v>
      </c>
      <c r="D1164" t="s">
        <v>7043</v>
      </c>
      <c r="G1164" t="s">
        <v>644</v>
      </c>
    </row>
    <row r="1165" spans="1:7" x14ac:dyDescent="0.2">
      <c r="A1165" t="s">
        <v>285</v>
      </c>
      <c r="B1165">
        <v>-0.17427324171224001</v>
      </c>
      <c r="C1165">
        <v>4.0282324215457598E-2</v>
      </c>
      <c r="D1165" t="s">
        <v>7044</v>
      </c>
      <c r="G1165" t="s">
        <v>6523</v>
      </c>
    </row>
    <row r="1166" spans="1:7" x14ac:dyDescent="0.2">
      <c r="A1166" t="s">
        <v>286</v>
      </c>
      <c r="B1166">
        <v>2.42626482418639</v>
      </c>
      <c r="C1166" s="5">
        <v>9.2739715198627402E-29</v>
      </c>
      <c r="D1166" t="s">
        <v>7045</v>
      </c>
      <c r="G1166" t="s">
        <v>4537</v>
      </c>
    </row>
    <row r="1167" spans="1:7" x14ac:dyDescent="0.2">
      <c r="A1167" t="s">
        <v>287</v>
      </c>
      <c r="B1167">
        <v>-2.6799585907808E-2</v>
      </c>
      <c r="C1167">
        <v>0.95851641626440298</v>
      </c>
      <c r="D1167" t="s">
        <v>7046</v>
      </c>
      <c r="G1167" t="s">
        <v>383</v>
      </c>
    </row>
    <row r="1168" spans="1:7" x14ac:dyDescent="0.2">
      <c r="A1168" t="s">
        <v>288</v>
      </c>
      <c r="B1168">
        <v>0.78625594225139195</v>
      </c>
      <c r="C1168" s="5">
        <v>2.46141084902165E-20</v>
      </c>
      <c r="D1168" t="s">
        <v>7047</v>
      </c>
      <c r="G1168" t="s">
        <v>5246</v>
      </c>
    </row>
    <row r="1169" spans="1:7" x14ac:dyDescent="0.2">
      <c r="A1169" t="s">
        <v>289</v>
      </c>
      <c r="B1169">
        <v>0.48009352981294501</v>
      </c>
      <c r="C1169">
        <v>2.7164765963746399E-2</v>
      </c>
      <c r="D1169" t="s">
        <v>7048</v>
      </c>
      <c r="G1169" t="s">
        <v>1043</v>
      </c>
    </row>
    <row r="1170" spans="1:7" x14ac:dyDescent="0.2">
      <c r="A1170" t="s">
        <v>290</v>
      </c>
      <c r="B1170">
        <v>-0.213690735795937</v>
      </c>
      <c r="C1170">
        <v>7.5668716788556897E-3</v>
      </c>
      <c r="D1170" t="s">
        <v>7049</v>
      </c>
      <c r="G1170" t="s">
        <v>1614</v>
      </c>
    </row>
    <row r="1171" spans="1:7" x14ac:dyDescent="0.2">
      <c r="A1171" t="s">
        <v>291</v>
      </c>
      <c r="B1171">
        <v>0.53811082103146302</v>
      </c>
      <c r="C1171">
        <v>1.30649944822785E-3</v>
      </c>
      <c r="D1171" t="s">
        <v>7050</v>
      </c>
      <c r="G1171" t="s">
        <v>4198</v>
      </c>
    </row>
    <row r="1172" spans="1:7" x14ac:dyDescent="0.2">
      <c r="A1172" t="s">
        <v>292</v>
      </c>
      <c r="B1172">
        <v>0.65067061177525198</v>
      </c>
      <c r="C1172" s="5">
        <v>3.3578062435185602E-9</v>
      </c>
      <c r="D1172" t="s">
        <v>7051</v>
      </c>
      <c r="G1172" t="s">
        <v>4592</v>
      </c>
    </row>
    <row r="1173" spans="1:7" x14ac:dyDescent="0.2">
      <c r="A1173" t="s">
        <v>293</v>
      </c>
      <c r="B1173">
        <v>-8.7239833663846605E-2</v>
      </c>
      <c r="C1173">
        <v>0.32236857392570301</v>
      </c>
      <c r="D1173" t="s">
        <v>7052</v>
      </c>
      <c r="G1173" t="s">
        <v>1644</v>
      </c>
    </row>
    <row r="1174" spans="1:7" x14ac:dyDescent="0.2">
      <c r="A1174" t="s">
        <v>294</v>
      </c>
      <c r="B1174">
        <v>-0.57937057369675404</v>
      </c>
      <c r="C1174" s="5">
        <v>2.1803091360371299E-6</v>
      </c>
      <c r="D1174" t="s">
        <v>7053</v>
      </c>
      <c r="G1174" t="s">
        <v>2261</v>
      </c>
    </row>
    <row r="1175" spans="1:7" x14ac:dyDescent="0.2">
      <c r="A1175" t="s">
        <v>295</v>
      </c>
      <c r="B1175">
        <v>0.72183900022701997</v>
      </c>
      <c r="C1175" s="5">
        <v>2.1548689452516699E-5</v>
      </c>
      <c r="D1175" t="s">
        <v>7054</v>
      </c>
      <c r="G1175" t="s">
        <v>509</v>
      </c>
    </row>
    <row r="1176" spans="1:7" x14ac:dyDescent="0.2">
      <c r="A1176" t="s">
        <v>296</v>
      </c>
      <c r="B1176">
        <v>-0.35731843823361398</v>
      </c>
      <c r="C1176">
        <v>4.2236024130446904E-3</v>
      </c>
      <c r="D1176" t="s">
        <v>7055</v>
      </c>
      <c r="G1176" t="s">
        <v>762</v>
      </c>
    </row>
    <row r="1177" spans="1:7" x14ac:dyDescent="0.2">
      <c r="A1177" t="s">
        <v>297</v>
      </c>
      <c r="B1177">
        <v>0.12220984759799</v>
      </c>
      <c r="C1177">
        <v>0.115131305804601</v>
      </c>
      <c r="D1177" t="s">
        <v>7056</v>
      </c>
      <c r="G1177" t="s">
        <v>3475</v>
      </c>
    </row>
    <row r="1178" spans="1:7" x14ac:dyDescent="0.2">
      <c r="A1178" t="s">
        <v>298</v>
      </c>
      <c r="B1178">
        <v>-0.39982849193042802</v>
      </c>
      <c r="C1178" s="5">
        <v>2.0322164978993001E-5</v>
      </c>
      <c r="D1178" t="s">
        <v>7057</v>
      </c>
      <c r="G1178" t="s">
        <v>4966</v>
      </c>
    </row>
    <row r="1179" spans="1:7" x14ac:dyDescent="0.2">
      <c r="A1179" t="s">
        <v>299</v>
      </c>
      <c r="B1179">
        <v>0.45405315109829403</v>
      </c>
      <c r="C1179" s="5">
        <v>5.12925522420221E-6</v>
      </c>
      <c r="D1179" t="s">
        <v>7058</v>
      </c>
      <c r="G1179" t="s">
        <v>1551</v>
      </c>
    </row>
    <row r="1180" spans="1:7" x14ac:dyDescent="0.2">
      <c r="A1180" t="s">
        <v>300</v>
      </c>
      <c r="B1180">
        <v>0.575175510523394</v>
      </c>
      <c r="C1180" s="5">
        <v>4.1076355299687498E-6</v>
      </c>
      <c r="D1180" t="s">
        <v>7059</v>
      </c>
      <c r="G1180" t="s">
        <v>717</v>
      </c>
    </row>
    <row r="1181" spans="1:7" x14ac:dyDescent="0.2">
      <c r="A1181" t="s">
        <v>301</v>
      </c>
      <c r="B1181">
        <v>-0.58236066779379303</v>
      </c>
      <c r="C1181" s="5">
        <v>4.9226706593994803E-15</v>
      </c>
      <c r="D1181" t="s">
        <v>7060</v>
      </c>
      <c r="G1181" t="s">
        <v>4593</v>
      </c>
    </row>
    <row r="1182" spans="1:7" x14ac:dyDescent="0.2">
      <c r="A1182" t="s">
        <v>302</v>
      </c>
      <c r="B1182">
        <v>8.5576147133480093E-2</v>
      </c>
      <c r="C1182">
        <v>0.24621871151064001</v>
      </c>
      <c r="D1182" t="s">
        <v>7061</v>
      </c>
      <c r="G1182" t="s">
        <v>1349</v>
      </c>
    </row>
    <row r="1183" spans="1:7" x14ac:dyDescent="0.2">
      <c r="A1183" t="s">
        <v>303</v>
      </c>
      <c r="B1183">
        <v>0.558363042489459</v>
      </c>
      <c r="C1183">
        <v>1.40327965851039E-4</v>
      </c>
      <c r="D1183" t="s">
        <v>7062</v>
      </c>
      <c r="G1183" t="s">
        <v>1468</v>
      </c>
    </row>
    <row r="1184" spans="1:7" x14ac:dyDescent="0.2">
      <c r="A1184" t="s">
        <v>304</v>
      </c>
      <c r="B1184">
        <v>2.9589028415747402E-2</v>
      </c>
      <c r="C1184">
        <v>0.76827855656654898</v>
      </c>
      <c r="D1184" t="s">
        <v>7063</v>
      </c>
      <c r="G1184" t="s">
        <v>5600</v>
      </c>
    </row>
    <row r="1185" spans="1:7" x14ac:dyDescent="0.2">
      <c r="A1185" t="s">
        <v>305</v>
      </c>
      <c r="B1185">
        <v>0.67050279105189903</v>
      </c>
      <c r="C1185" s="5">
        <v>9.4956290534856997E-10</v>
      </c>
      <c r="D1185" t="s">
        <v>7064</v>
      </c>
      <c r="G1185" t="s">
        <v>7065</v>
      </c>
    </row>
    <row r="1186" spans="1:7" x14ac:dyDescent="0.2">
      <c r="A1186" t="s">
        <v>306</v>
      </c>
      <c r="B1186">
        <v>0.48101159017175699</v>
      </c>
      <c r="C1186" s="5">
        <v>1.2570974337087699E-5</v>
      </c>
      <c r="D1186" t="s">
        <v>7066</v>
      </c>
      <c r="G1186" t="s">
        <v>928</v>
      </c>
    </row>
    <row r="1187" spans="1:7" x14ac:dyDescent="0.2">
      <c r="A1187" t="s">
        <v>307</v>
      </c>
      <c r="B1187">
        <v>1.0028645692095</v>
      </c>
      <c r="C1187" s="5">
        <v>1.3129461836649501E-19</v>
      </c>
      <c r="D1187" t="s">
        <v>7067</v>
      </c>
      <c r="G1187" t="s">
        <v>2398</v>
      </c>
    </row>
    <row r="1188" spans="1:7" x14ac:dyDescent="0.2">
      <c r="A1188" t="s">
        <v>308</v>
      </c>
      <c r="B1188">
        <v>0.66231594711687702</v>
      </c>
      <c r="C1188" s="5">
        <v>3.65446256378209E-7</v>
      </c>
      <c r="D1188" t="s">
        <v>7068</v>
      </c>
      <c r="G1188" t="s">
        <v>5490</v>
      </c>
    </row>
    <row r="1189" spans="1:7" x14ac:dyDescent="0.2">
      <c r="A1189" t="s">
        <v>309</v>
      </c>
      <c r="B1189">
        <v>1.10130591933817</v>
      </c>
      <c r="C1189" s="5">
        <v>2.38161088441514E-15</v>
      </c>
      <c r="D1189" t="s">
        <v>7069</v>
      </c>
      <c r="G1189" t="s">
        <v>2939</v>
      </c>
    </row>
    <row r="1190" spans="1:7" x14ac:dyDescent="0.2">
      <c r="A1190" t="s">
        <v>310</v>
      </c>
      <c r="B1190">
        <v>0.31819368706502899</v>
      </c>
      <c r="C1190">
        <v>1.48070038672522E-2</v>
      </c>
      <c r="D1190" t="s">
        <v>7070</v>
      </c>
      <c r="G1190" t="s">
        <v>3134</v>
      </c>
    </row>
    <row r="1191" spans="1:7" x14ac:dyDescent="0.2">
      <c r="A1191" t="s">
        <v>311</v>
      </c>
      <c r="B1191">
        <v>-0.36039979209607897</v>
      </c>
      <c r="C1191" s="5">
        <v>2.4511634950725701E-6</v>
      </c>
      <c r="D1191" t="s">
        <v>7071</v>
      </c>
      <c r="G1191" t="s">
        <v>6</v>
      </c>
    </row>
    <row r="1192" spans="1:7" x14ac:dyDescent="0.2">
      <c r="A1192" t="s">
        <v>312</v>
      </c>
      <c r="B1192">
        <v>0.104749929303724</v>
      </c>
      <c r="C1192">
        <v>0.32505271780872802</v>
      </c>
      <c r="D1192" t="s">
        <v>7072</v>
      </c>
      <c r="G1192" t="s">
        <v>2138</v>
      </c>
    </row>
    <row r="1193" spans="1:7" x14ac:dyDescent="0.2">
      <c r="A1193" t="s">
        <v>313</v>
      </c>
      <c r="B1193">
        <v>0.26832599454721701</v>
      </c>
      <c r="C1193">
        <v>5.1542977768861205E-4</v>
      </c>
      <c r="D1193" t="s">
        <v>7073</v>
      </c>
      <c r="G1193" t="s">
        <v>4520</v>
      </c>
    </row>
    <row r="1194" spans="1:7" x14ac:dyDescent="0.2">
      <c r="A1194" t="s">
        <v>7074</v>
      </c>
      <c r="B1194">
        <v>0.78549595269199102</v>
      </c>
      <c r="C1194">
        <v>0.14755742875964101</v>
      </c>
      <c r="G1194" t="s">
        <v>5721</v>
      </c>
    </row>
    <row r="1195" spans="1:7" x14ac:dyDescent="0.2">
      <c r="A1195" t="s">
        <v>314</v>
      </c>
      <c r="B1195">
        <v>1.0017626476669801</v>
      </c>
      <c r="C1195" s="5">
        <v>9.7830311540360005E-26</v>
      </c>
      <c r="D1195" t="s">
        <v>7075</v>
      </c>
      <c r="G1195" t="s">
        <v>5057</v>
      </c>
    </row>
    <row r="1196" spans="1:7" x14ac:dyDescent="0.2">
      <c r="A1196" t="s">
        <v>315</v>
      </c>
      <c r="B1196">
        <v>0.19883220382153399</v>
      </c>
      <c r="C1196">
        <v>0.220939843497553</v>
      </c>
      <c r="D1196" t="s">
        <v>7076</v>
      </c>
      <c r="G1196" t="s">
        <v>2649</v>
      </c>
    </row>
    <row r="1197" spans="1:7" x14ac:dyDescent="0.2">
      <c r="A1197" t="s">
        <v>316</v>
      </c>
      <c r="B1197">
        <v>0.170609339373264</v>
      </c>
      <c r="C1197">
        <v>8.82128736932353E-2</v>
      </c>
      <c r="D1197" t="s">
        <v>7077</v>
      </c>
      <c r="G1197" t="s">
        <v>148</v>
      </c>
    </row>
    <row r="1198" spans="1:7" x14ac:dyDescent="0.2">
      <c r="A1198" t="s">
        <v>7078</v>
      </c>
      <c r="B1198">
        <v>0.74146755813966303</v>
      </c>
      <c r="C1198">
        <v>0.23597415186861601</v>
      </c>
      <c r="G1198" t="s">
        <v>1543</v>
      </c>
    </row>
    <row r="1199" spans="1:7" x14ac:dyDescent="0.2">
      <c r="A1199" t="s">
        <v>317</v>
      </c>
      <c r="B1199">
        <v>0.34128717065375602</v>
      </c>
      <c r="C1199">
        <v>2.78158848053029E-2</v>
      </c>
      <c r="D1199" t="s">
        <v>7079</v>
      </c>
      <c r="G1199" t="s">
        <v>3716</v>
      </c>
    </row>
    <row r="1200" spans="1:7" x14ac:dyDescent="0.2">
      <c r="A1200" t="s">
        <v>318</v>
      </c>
      <c r="B1200">
        <v>0.86789706433857305</v>
      </c>
      <c r="C1200">
        <v>0.239026352275135</v>
      </c>
      <c r="D1200" t="s">
        <v>7080</v>
      </c>
      <c r="G1200" t="s">
        <v>5753</v>
      </c>
    </row>
    <row r="1201" spans="1:7" x14ac:dyDescent="0.2">
      <c r="A1201" t="s">
        <v>319</v>
      </c>
      <c r="B1201">
        <v>-0.46701114050249998</v>
      </c>
      <c r="C1201" s="5">
        <v>1.3820594261343601E-10</v>
      </c>
      <c r="D1201" t="s">
        <v>7081</v>
      </c>
      <c r="G1201" t="s">
        <v>499</v>
      </c>
    </row>
    <row r="1202" spans="1:7" x14ac:dyDescent="0.2">
      <c r="A1202" t="s">
        <v>320</v>
      </c>
      <c r="B1202">
        <v>0.13633664610035801</v>
      </c>
      <c r="C1202">
        <v>0.54065992695465603</v>
      </c>
      <c r="D1202" t="s">
        <v>7082</v>
      </c>
      <c r="G1202" t="s">
        <v>1128</v>
      </c>
    </row>
    <row r="1203" spans="1:7" x14ac:dyDescent="0.2">
      <c r="A1203" t="s">
        <v>4928</v>
      </c>
      <c r="B1203">
        <v>-0.47262154884469398</v>
      </c>
      <c r="C1203">
        <v>4.2899220264160702E-2</v>
      </c>
      <c r="G1203" t="s">
        <v>1047</v>
      </c>
    </row>
    <row r="1204" spans="1:7" x14ac:dyDescent="0.2">
      <c r="A1204" t="s">
        <v>321</v>
      </c>
      <c r="B1204">
        <v>0.92258775177610897</v>
      </c>
      <c r="C1204" s="5">
        <v>1.8644538689817599E-22</v>
      </c>
      <c r="D1204" t="s">
        <v>7083</v>
      </c>
      <c r="G1204" t="s">
        <v>995</v>
      </c>
    </row>
    <row r="1205" spans="1:7" x14ac:dyDescent="0.2">
      <c r="A1205" t="s">
        <v>4929</v>
      </c>
      <c r="B1205">
        <v>1.6504633618203</v>
      </c>
      <c r="C1205" s="5">
        <v>4.9761170428239799E-12</v>
      </c>
      <c r="G1205" t="s">
        <v>4940</v>
      </c>
    </row>
    <row r="1206" spans="1:7" x14ac:dyDescent="0.2">
      <c r="A1206" t="s">
        <v>322</v>
      </c>
      <c r="B1206">
        <v>0.43498917431492901</v>
      </c>
      <c r="C1206" s="5">
        <v>6.5914876509892193E-5</v>
      </c>
      <c r="D1206" t="s">
        <v>7084</v>
      </c>
      <c r="G1206" t="s">
        <v>4336</v>
      </c>
    </row>
    <row r="1207" spans="1:7" x14ac:dyDescent="0.2">
      <c r="A1207" t="s">
        <v>323</v>
      </c>
      <c r="B1207">
        <v>0.41503848332480398</v>
      </c>
      <c r="C1207">
        <v>0.65014214267765003</v>
      </c>
      <c r="D1207" t="s">
        <v>7085</v>
      </c>
      <c r="G1207" t="s">
        <v>87</v>
      </c>
    </row>
    <row r="1208" spans="1:7" x14ac:dyDescent="0.2">
      <c r="A1208" t="s">
        <v>4930</v>
      </c>
      <c r="B1208">
        <v>-0.44996068185676702</v>
      </c>
      <c r="C1208" s="5">
        <v>7.3317845223004798E-9</v>
      </c>
      <c r="D1208" t="s">
        <v>7086</v>
      </c>
      <c r="G1208" t="s">
        <v>3209</v>
      </c>
    </row>
    <row r="1209" spans="1:7" x14ac:dyDescent="0.2">
      <c r="A1209" t="s">
        <v>324</v>
      </c>
      <c r="B1209">
        <v>0.91765758381687601</v>
      </c>
      <c r="C1209" s="5">
        <v>9.4189300323074104E-16</v>
      </c>
      <c r="D1209" t="s">
        <v>7087</v>
      </c>
      <c r="G1209" t="s">
        <v>2624</v>
      </c>
    </row>
    <row r="1210" spans="1:7" x14ac:dyDescent="0.2">
      <c r="A1210" t="s">
        <v>325</v>
      </c>
      <c r="B1210">
        <v>-0.33421318472339501</v>
      </c>
      <c r="C1210" s="5">
        <v>1.49021137003239E-6</v>
      </c>
      <c r="D1210" t="s">
        <v>7088</v>
      </c>
      <c r="G1210" t="s">
        <v>5124</v>
      </c>
    </row>
    <row r="1211" spans="1:7" x14ac:dyDescent="0.2">
      <c r="A1211" t="s">
        <v>7089</v>
      </c>
      <c r="B1211">
        <v>-0.19199735114407401</v>
      </c>
      <c r="C1211">
        <v>6.7465084238297293E-2</v>
      </c>
      <c r="G1211" t="s">
        <v>2186</v>
      </c>
    </row>
    <row r="1212" spans="1:7" x14ac:dyDescent="0.2">
      <c r="A1212" t="s">
        <v>326</v>
      </c>
      <c r="B1212">
        <v>-0.312391673232704</v>
      </c>
      <c r="C1212" s="5">
        <v>8.7780284921933796E-7</v>
      </c>
      <c r="D1212" t="s">
        <v>7090</v>
      </c>
      <c r="G1212" t="s">
        <v>4458</v>
      </c>
    </row>
    <row r="1213" spans="1:7" x14ac:dyDescent="0.2">
      <c r="A1213" t="s">
        <v>7091</v>
      </c>
      <c r="B1213">
        <v>-0.36487061003904098</v>
      </c>
      <c r="C1213" s="5">
        <v>3.5299394762468898E-5</v>
      </c>
      <c r="G1213" t="s">
        <v>2033</v>
      </c>
    </row>
    <row r="1214" spans="1:7" x14ac:dyDescent="0.2">
      <c r="A1214" t="s">
        <v>327</v>
      </c>
      <c r="B1214">
        <v>-0.23805766017310701</v>
      </c>
      <c r="C1214">
        <v>8.1095772557048404E-2</v>
      </c>
      <c r="D1214" t="s">
        <v>7092</v>
      </c>
      <c r="G1214" t="s">
        <v>7093</v>
      </c>
    </row>
    <row r="1215" spans="1:7" x14ac:dyDescent="0.2">
      <c r="A1215" t="s">
        <v>328</v>
      </c>
      <c r="B1215">
        <v>0.69485128349818004</v>
      </c>
      <c r="C1215" s="5">
        <v>4.15492419378796E-10</v>
      </c>
      <c r="D1215" t="s">
        <v>7094</v>
      </c>
      <c r="G1215" t="s">
        <v>3359</v>
      </c>
    </row>
    <row r="1216" spans="1:7" x14ac:dyDescent="0.2">
      <c r="A1216" t="s">
        <v>329</v>
      </c>
      <c r="B1216">
        <v>1.08552552012779</v>
      </c>
      <c r="C1216" s="5">
        <v>2.3735494620386199E-22</v>
      </c>
      <c r="D1216" t="s">
        <v>7095</v>
      </c>
      <c r="G1216" t="s">
        <v>2337</v>
      </c>
    </row>
    <row r="1217" spans="1:7" x14ac:dyDescent="0.2">
      <c r="A1217" t="s">
        <v>330</v>
      </c>
      <c r="B1217">
        <v>0.136579696059349</v>
      </c>
      <c r="C1217">
        <v>0.393759454518743</v>
      </c>
      <c r="D1217" t="s">
        <v>7096</v>
      </c>
      <c r="G1217" t="s">
        <v>1690</v>
      </c>
    </row>
    <row r="1218" spans="1:7" x14ac:dyDescent="0.2">
      <c r="A1218" t="s">
        <v>331</v>
      </c>
      <c r="B1218">
        <v>-8.5903644006029706E-2</v>
      </c>
      <c r="C1218">
        <v>0.17683668136330499</v>
      </c>
      <c r="D1218" t="s">
        <v>7097</v>
      </c>
      <c r="G1218" t="s">
        <v>5174</v>
      </c>
    </row>
    <row r="1219" spans="1:7" x14ac:dyDescent="0.2">
      <c r="A1219" t="s">
        <v>4931</v>
      </c>
      <c r="B1219">
        <v>-0.135678332490062</v>
      </c>
      <c r="C1219">
        <v>0.53082397965698402</v>
      </c>
      <c r="G1219" t="s">
        <v>534</v>
      </c>
    </row>
    <row r="1220" spans="1:7" x14ac:dyDescent="0.2">
      <c r="A1220" t="s">
        <v>4932</v>
      </c>
      <c r="B1220">
        <v>0.118414085068114</v>
      </c>
      <c r="C1220">
        <v>0.43994483752552199</v>
      </c>
      <c r="G1220" t="s">
        <v>5511</v>
      </c>
    </row>
    <row r="1221" spans="1:7" x14ac:dyDescent="0.2">
      <c r="A1221" t="s">
        <v>4933</v>
      </c>
      <c r="B1221">
        <v>0.91585496904518804</v>
      </c>
      <c r="C1221" s="5">
        <v>5.4273773758787298E-20</v>
      </c>
      <c r="G1221" t="s">
        <v>375</v>
      </c>
    </row>
    <row r="1222" spans="1:7" x14ac:dyDescent="0.2">
      <c r="A1222" t="s">
        <v>332</v>
      </c>
      <c r="B1222">
        <v>0.23612870205556399</v>
      </c>
      <c r="C1222">
        <v>8.2650072933177901E-2</v>
      </c>
      <c r="D1222" t="s">
        <v>7098</v>
      </c>
      <c r="G1222" t="s">
        <v>4409</v>
      </c>
    </row>
    <row r="1223" spans="1:7" x14ac:dyDescent="0.2">
      <c r="A1223" t="s">
        <v>333</v>
      </c>
      <c r="B1223">
        <v>0.17903874483080401</v>
      </c>
      <c r="C1223">
        <v>4.2499004926806201E-2</v>
      </c>
      <c r="D1223" t="s">
        <v>7099</v>
      </c>
      <c r="G1223" t="s">
        <v>748</v>
      </c>
    </row>
    <row r="1224" spans="1:7" x14ac:dyDescent="0.2">
      <c r="A1224" t="s">
        <v>334</v>
      </c>
      <c r="B1224">
        <v>0.35291027148763199</v>
      </c>
      <c r="C1224">
        <v>1.78940210927351E-3</v>
      </c>
      <c r="D1224" t="s">
        <v>7100</v>
      </c>
      <c r="G1224" t="s">
        <v>4975</v>
      </c>
    </row>
    <row r="1225" spans="1:7" x14ac:dyDescent="0.2">
      <c r="A1225" t="s">
        <v>4934</v>
      </c>
      <c r="B1225">
        <v>4.2499887205143896</v>
      </c>
      <c r="C1225">
        <v>0.25384382911775999</v>
      </c>
      <c r="G1225" t="s">
        <v>394</v>
      </c>
    </row>
    <row r="1226" spans="1:7" x14ac:dyDescent="0.2">
      <c r="A1226" t="s">
        <v>335</v>
      </c>
      <c r="B1226">
        <v>-0.17932363253084499</v>
      </c>
      <c r="C1226">
        <v>0.15555989691182101</v>
      </c>
      <c r="D1226" t="s">
        <v>7101</v>
      </c>
      <c r="G1226" t="s">
        <v>6273</v>
      </c>
    </row>
    <row r="1227" spans="1:7" x14ac:dyDescent="0.2">
      <c r="A1227" t="s">
        <v>4935</v>
      </c>
      <c r="B1227">
        <v>0.925760831912945</v>
      </c>
      <c r="C1227" s="5">
        <v>2.82190051087353E-24</v>
      </c>
      <c r="G1227" t="s">
        <v>7102</v>
      </c>
    </row>
    <row r="1228" spans="1:7" x14ac:dyDescent="0.2">
      <c r="A1228" t="s">
        <v>336</v>
      </c>
      <c r="B1228">
        <v>3.8126986776185298E-2</v>
      </c>
      <c r="C1228">
        <v>0.75519875653309299</v>
      </c>
      <c r="D1228" t="s">
        <v>7103</v>
      </c>
      <c r="G1228" t="s">
        <v>5716</v>
      </c>
    </row>
    <row r="1229" spans="1:7" x14ac:dyDescent="0.2">
      <c r="A1229" t="s">
        <v>337</v>
      </c>
      <c r="B1229">
        <v>0.81987534056185796</v>
      </c>
      <c r="C1229" s="5">
        <v>2.4430460401720601E-8</v>
      </c>
      <c r="D1229" t="s">
        <v>7104</v>
      </c>
      <c r="G1229" t="s">
        <v>3474</v>
      </c>
    </row>
    <row r="1230" spans="1:7" x14ac:dyDescent="0.2">
      <c r="A1230" t="s">
        <v>338</v>
      </c>
      <c r="B1230">
        <v>0.61013195987032998</v>
      </c>
      <c r="C1230" s="5">
        <v>1.3780344607143801E-5</v>
      </c>
      <c r="G1230" t="s">
        <v>5157</v>
      </c>
    </row>
    <row r="1231" spans="1:7" x14ac:dyDescent="0.2">
      <c r="A1231" t="s">
        <v>339</v>
      </c>
      <c r="B1231">
        <v>-0.47169506019333002</v>
      </c>
      <c r="C1231" s="5">
        <v>3.4225304158169501E-7</v>
      </c>
      <c r="D1231" t="s">
        <v>7105</v>
      </c>
      <c r="G1231" t="s">
        <v>5587</v>
      </c>
    </row>
    <row r="1232" spans="1:7" x14ac:dyDescent="0.2">
      <c r="A1232" t="s">
        <v>5899</v>
      </c>
      <c r="B1232">
        <v>-0.57350539958314795</v>
      </c>
      <c r="C1232" s="5">
        <v>1.03736723166698E-13</v>
      </c>
      <c r="G1232" t="s">
        <v>2516</v>
      </c>
    </row>
    <row r="1233" spans="1:7" x14ac:dyDescent="0.2">
      <c r="A1233" t="s">
        <v>340</v>
      </c>
      <c r="B1233">
        <v>0.50470296763163602</v>
      </c>
      <c r="C1233" s="5">
        <v>2.6794415118915199E-8</v>
      </c>
      <c r="D1233" t="s">
        <v>7106</v>
      </c>
      <c r="G1233" t="s">
        <v>5252</v>
      </c>
    </row>
    <row r="1234" spans="1:7" x14ac:dyDescent="0.2">
      <c r="A1234" t="s">
        <v>341</v>
      </c>
      <c r="B1234">
        <v>0.31451879670333099</v>
      </c>
      <c r="C1234">
        <v>1.5723813338459E-2</v>
      </c>
      <c r="D1234" t="s">
        <v>7107</v>
      </c>
      <c r="G1234" t="s">
        <v>7108</v>
      </c>
    </row>
    <row r="1235" spans="1:7" x14ac:dyDescent="0.2">
      <c r="A1235" t="s">
        <v>7109</v>
      </c>
      <c r="B1235">
        <v>1.01667924287615</v>
      </c>
      <c r="C1235">
        <v>0.14335807887994501</v>
      </c>
      <c r="G1235" t="s">
        <v>4618</v>
      </c>
    </row>
    <row r="1236" spans="1:7" x14ac:dyDescent="0.2">
      <c r="A1236" t="s">
        <v>342</v>
      </c>
      <c r="B1236">
        <v>0.43783114622165498</v>
      </c>
      <c r="C1236" s="5">
        <v>8.3516917088553601E-6</v>
      </c>
      <c r="D1236" t="s">
        <v>7110</v>
      </c>
      <c r="G1236" t="s">
        <v>2709</v>
      </c>
    </row>
    <row r="1237" spans="1:7" x14ac:dyDescent="0.2">
      <c r="A1237" t="s">
        <v>343</v>
      </c>
      <c r="B1237">
        <v>0.55258854418476</v>
      </c>
      <c r="C1237" s="5">
        <v>4.3429682554598E-5</v>
      </c>
      <c r="D1237" t="s">
        <v>7111</v>
      </c>
      <c r="G1237" t="s">
        <v>2945</v>
      </c>
    </row>
    <row r="1238" spans="1:7" x14ac:dyDescent="0.2">
      <c r="A1238" t="s">
        <v>344</v>
      </c>
      <c r="B1238">
        <v>0.65508862366922804</v>
      </c>
      <c r="C1238" s="5">
        <v>1.11351922231183E-13</v>
      </c>
      <c r="D1238" t="s">
        <v>7112</v>
      </c>
      <c r="G1238" t="s">
        <v>1502</v>
      </c>
    </row>
    <row r="1239" spans="1:7" x14ac:dyDescent="0.2">
      <c r="A1239" t="s">
        <v>345</v>
      </c>
      <c r="B1239">
        <v>-2.2601317731169399E-2</v>
      </c>
      <c r="C1239">
        <v>0.91185414917340601</v>
      </c>
      <c r="D1239" t="s">
        <v>7113</v>
      </c>
      <c r="G1239" t="s">
        <v>5079</v>
      </c>
    </row>
    <row r="1240" spans="1:7" x14ac:dyDescent="0.2">
      <c r="A1240" t="s">
        <v>346</v>
      </c>
      <c r="B1240">
        <v>1.1341741000772201</v>
      </c>
      <c r="C1240" s="5">
        <v>6.4756656466789401E-37</v>
      </c>
      <c r="D1240" t="s">
        <v>7114</v>
      </c>
      <c r="G1240" t="s">
        <v>1045</v>
      </c>
    </row>
    <row r="1241" spans="1:7" x14ac:dyDescent="0.2">
      <c r="A1241" t="s">
        <v>347</v>
      </c>
      <c r="B1241">
        <v>0.40092798993627998</v>
      </c>
      <c r="C1241">
        <v>9.7814519247418092E-3</v>
      </c>
      <c r="D1241" t="s">
        <v>7115</v>
      </c>
      <c r="G1241" t="s">
        <v>506</v>
      </c>
    </row>
    <row r="1242" spans="1:7" x14ac:dyDescent="0.2">
      <c r="A1242" t="s">
        <v>348</v>
      </c>
      <c r="B1242">
        <v>0.70174660433593306</v>
      </c>
      <c r="C1242" s="5">
        <v>2.6783704529387401E-8</v>
      </c>
      <c r="D1242" t="s">
        <v>7116</v>
      </c>
      <c r="G1242" t="s">
        <v>5720</v>
      </c>
    </row>
    <row r="1243" spans="1:7" x14ac:dyDescent="0.2">
      <c r="A1243" t="s">
        <v>349</v>
      </c>
      <c r="B1243">
        <v>1.54648839975203</v>
      </c>
      <c r="C1243" s="5">
        <v>2.38902341158001E-39</v>
      </c>
      <c r="D1243" t="s">
        <v>7117</v>
      </c>
      <c r="G1243" t="s">
        <v>5221</v>
      </c>
    </row>
    <row r="1244" spans="1:7" x14ac:dyDescent="0.2">
      <c r="A1244" t="s">
        <v>350</v>
      </c>
      <c r="B1244">
        <v>-0.14799856114239099</v>
      </c>
      <c r="C1244">
        <v>9.5966135347864995E-2</v>
      </c>
      <c r="D1244" t="s">
        <v>7118</v>
      </c>
      <c r="G1244" t="s">
        <v>1733</v>
      </c>
    </row>
    <row r="1245" spans="1:7" x14ac:dyDescent="0.2">
      <c r="A1245" t="s">
        <v>4936</v>
      </c>
      <c r="B1245">
        <v>-0.56237614133437797</v>
      </c>
      <c r="C1245" s="5">
        <v>4.3332613380051201E-6</v>
      </c>
      <c r="G1245" t="s">
        <v>704</v>
      </c>
    </row>
    <row r="1246" spans="1:7" x14ac:dyDescent="0.2">
      <c r="A1246" t="s">
        <v>4937</v>
      </c>
      <c r="B1246">
        <v>-0.42686155067786102</v>
      </c>
      <c r="C1246">
        <v>4.58534176949171E-4</v>
      </c>
      <c r="G1246" t="s">
        <v>795</v>
      </c>
    </row>
    <row r="1247" spans="1:7" x14ac:dyDescent="0.2">
      <c r="A1247" t="s">
        <v>351</v>
      </c>
      <c r="B1247">
        <v>-0.104506931923579</v>
      </c>
      <c r="C1247">
        <v>0.147961215894579</v>
      </c>
      <c r="D1247" t="s">
        <v>7119</v>
      </c>
      <c r="G1247" t="s">
        <v>1278</v>
      </c>
    </row>
    <row r="1248" spans="1:7" x14ac:dyDescent="0.2">
      <c r="A1248" t="s">
        <v>4938</v>
      </c>
      <c r="B1248">
        <v>1.0356275571984299</v>
      </c>
      <c r="C1248">
        <v>0.72190881649109395</v>
      </c>
      <c r="G1248" t="s">
        <v>3669</v>
      </c>
    </row>
    <row r="1249" spans="1:7" x14ac:dyDescent="0.2">
      <c r="A1249" t="s">
        <v>352</v>
      </c>
      <c r="B1249">
        <v>0.39980483202122402</v>
      </c>
      <c r="C1249" s="5">
        <v>1.5991843795180501E-6</v>
      </c>
      <c r="D1249" t="s">
        <v>7120</v>
      </c>
      <c r="G1249" t="s">
        <v>5046</v>
      </c>
    </row>
    <row r="1250" spans="1:7" x14ac:dyDescent="0.2">
      <c r="A1250" t="s">
        <v>353</v>
      </c>
      <c r="B1250">
        <v>1.4290736256720999</v>
      </c>
      <c r="C1250" s="5">
        <v>5.1665920685671403E-22</v>
      </c>
      <c r="D1250" t="s">
        <v>7121</v>
      </c>
      <c r="G1250" t="s">
        <v>125</v>
      </c>
    </row>
    <row r="1251" spans="1:7" x14ac:dyDescent="0.2">
      <c r="A1251" t="s">
        <v>7122</v>
      </c>
      <c r="B1251">
        <v>0.90936630665431195</v>
      </c>
      <c r="C1251" s="5">
        <v>3.9327050851815703E-5</v>
      </c>
      <c r="G1251" t="s">
        <v>4874</v>
      </c>
    </row>
    <row r="1252" spans="1:7" x14ac:dyDescent="0.2">
      <c r="A1252" t="s">
        <v>4939</v>
      </c>
      <c r="B1252">
        <v>0.486380018041628</v>
      </c>
      <c r="C1252">
        <v>6.6153329836023003E-4</v>
      </c>
      <c r="G1252" t="s">
        <v>5016</v>
      </c>
    </row>
    <row r="1253" spans="1:7" x14ac:dyDescent="0.2">
      <c r="A1253" t="s">
        <v>7123</v>
      </c>
      <c r="B1253">
        <v>-2.4044788030407799E-2</v>
      </c>
      <c r="C1253">
        <v>0.97006971954379795</v>
      </c>
      <c r="G1253" t="s">
        <v>3015</v>
      </c>
    </row>
    <row r="1254" spans="1:7" x14ac:dyDescent="0.2">
      <c r="A1254" t="s">
        <v>354</v>
      </c>
      <c r="B1254">
        <v>0.32847102884221402</v>
      </c>
      <c r="C1254">
        <v>3.3334229973915497E-2</v>
      </c>
      <c r="D1254" t="s">
        <v>7124</v>
      </c>
      <c r="G1254" t="s">
        <v>2798</v>
      </c>
    </row>
    <row r="1255" spans="1:7" x14ac:dyDescent="0.2">
      <c r="A1255" t="s">
        <v>355</v>
      </c>
      <c r="B1255">
        <v>1.12944599510049</v>
      </c>
      <c r="C1255" s="5">
        <v>5.5435099643049002E-17</v>
      </c>
      <c r="D1255" t="s">
        <v>7125</v>
      </c>
      <c r="G1255" t="s">
        <v>3555</v>
      </c>
    </row>
    <row r="1256" spans="1:7" x14ac:dyDescent="0.2">
      <c r="A1256" t="s">
        <v>356</v>
      </c>
      <c r="B1256">
        <v>-0.116014663789566</v>
      </c>
      <c r="C1256">
        <v>0.32061456700518998</v>
      </c>
      <c r="D1256" t="s">
        <v>7126</v>
      </c>
      <c r="G1256" t="s">
        <v>4641</v>
      </c>
    </row>
    <row r="1257" spans="1:7" x14ac:dyDescent="0.2">
      <c r="A1257" t="s">
        <v>357</v>
      </c>
      <c r="B1257">
        <v>0.50264480737782402</v>
      </c>
      <c r="C1257" s="5">
        <v>5.6185221739689697E-14</v>
      </c>
      <c r="D1257" t="s">
        <v>7127</v>
      </c>
      <c r="G1257" t="s">
        <v>4935</v>
      </c>
    </row>
    <row r="1258" spans="1:7" x14ac:dyDescent="0.2">
      <c r="A1258" t="s">
        <v>4940</v>
      </c>
      <c r="B1258">
        <v>0.95976685344949197</v>
      </c>
      <c r="C1258" s="5">
        <v>2.3413410225781699E-22</v>
      </c>
      <c r="G1258" t="s">
        <v>5376</v>
      </c>
    </row>
    <row r="1259" spans="1:7" x14ac:dyDescent="0.2">
      <c r="A1259" t="s">
        <v>358</v>
      </c>
      <c r="B1259">
        <v>-7.7620700937711201E-2</v>
      </c>
      <c r="C1259">
        <v>0.77090321539031903</v>
      </c>
      <c r="D1259" t="s">
        <v>7128</v>
      </c>
      <c r="G1259" t="s">
        <v>751</v>
      </c>
    </row>
    <row r="1260" spans="1:7" x14ac:dyDescent="0.2">
      <c r="A1260" t="s">
        <v>7129</v>
      </c>
      <c r="B1260">
        <v>1.0000006108942501</v>
      </c>
      <c r="C1260">
        <v>0.26068453981534701</v>
      </c>
      <c r="G1260" t="s">
        <v>4271</v>
      </c>
    </row>
    <row r="1261" spans="1:7" x14ac:dyDescent="0.2">
      <c r="A1261" t="s">
        <v>359</v>
      </c>
      <c r="B1261">
        <v>0.36303336454149898</v>
      </c>
      <c r="C1261">
        <v>4.6864996243291598E-3</v>
      </c>
      <c r="D1261" t="s">
        <v>7130</v>
      </c>
      <c r="G1261" t="s">
        <v>5673</v>
      </c>
    </row>
    <row r="1262" spans="1:7" x14ac:dyDescent="0.2">
      <c r="A1262" t="s">
        <v>360</v>
      </c>
      <c r="B1262">
        <v>0.14913893329008601</v>
      </c>
      <c r="C1262">
        <v>0.184681075837626</v>
      </c>
      <c r="D1262" t="s">
        <v>7131</v>
      </c>
      <c r="G1262" t="s">
        <v>607</v>
      </c>
    </row>
    <row r="1263" spans="1:7" x14ac:dyDescent="0.2">
      <c r="A1263" t="s">
        <v>361</v>
      </c>
      <c r="B1263">
        <v>8.2824193481941505E-2</v>
      </c>
      <c r="C1263">
        <v>0.308935439662887</v>
      </c>
      <c r="D1263" t="s">
        <v>7132</v>
      </c>
      <c r="G1263" t="s">
        <v>321</v>
      </c>
    </row>
    <row r="1264" spans="1:7" x14ac:dyDescent="0.2">
      <c r="A1264" t="s">
        <v>4941</v>
      </c>
      <c r="B1264">
        <v>7.5450349500080002E-3</v>
      </c>
      <c r="C1264">
        <v>0.97004484300304195</v>
      </c>
      <c r="G1264" t="s">
        <v>4417</v>
      </c>
    </row>
    <row r="1265" spans="1:7" x14ac:dyDescent="0.2">
      <c r="A1265" t="s">
        <v>362</v>
      </c>
      <c r="B1265">
        <v>0.25046783168356801</v>
      </c>
      <c r="C1265">
        <v>3.7454958958190898E-2</v>
      </c>
      <c r="D1265" t="s">
        <v>7133</v>
      </c>
      <c r="G1265" t="s">
        <v>5444</v>
      </c>
    </row>
    <row r="1266" spans="1:7" x14ac:dyDescent="0.2">
      <c r="A1266" t="s">
        <v>363</v>
      </c>
      <c r="B1266">
        <v>0.84011340537589096</v>
      </c>
      <c r="C1266" s="5">
        <v>1.0026566588617199E-6</v>
      </c>
      <c r="D1266" t="s">
        <v>7134</v>
      </c>
      <c r="G1266" t="s">
        <v>4220</v>
      </c>
    </row>
    <row r="1267" spans="1:7" x14ac:dyDescent="0.2">
      <c r="A1267" t="s">
        <v>364</v>
      </c>
      <c r="B1267">
        <v>-0.44043281403345003</v>
      </c>
      <c r="C1267" s="5">
        <v>3.2656827748154497E-8</v>
      </c>
      <c r="G1267" t="s">
        <v>4488</v>
      </c>
    </row>
    <row r="1268" spans="1:7" x14ac:dyDescent="0.2">
      <c r="A1268" t="s">
        <v>4942</v>
      </c>
      <c r="B1268">
        <v>0.50629530193662098</v>
      </c>
      <c r="C1268" s="5">
        <v>1.6385200390637199E-5</v>
      </c>
      <c r="D1268" t="s">
        <v>7135</v>
      </c>
      <c r="G1268" t="s">
        <v>3682</v>
      </c>
    </row>
    <row r="1269" spans="1:7" x14ac:dyDescent="0.2">
      <c r="A1269" t="s">
        <v>365</v>
      </c>
      <c r="B1269">
        <v>0.42182688545239699</v>
      </c>
      <c r="C1269">
        <v>0.14139345756265401</v>
      </c>
      <c r="D1269" t="s">
        <v>7136</v>
      </c>
      <c r="G1269" t="s">
        <v>6565</v>
      </c>
    </row>
    <row r="1270" spans="1:7" x14ac:dyDescent="0.2">
      <c r="A1270" t="s">
        <v>4943</v>
      </c>
      <c r="B1270">
        <v>0.77362411985658897</v>
      </c>
      <c r="C1270" s="5">
        <v>4.68275443734233E-11</v>
      </c>
      <c r="G1270" t="s">
        <v>3422</v>
      </c>
    </row>
    <row r="1271" spans="1:7" x14ac:dyDescent="0.2">
      <c r="A1271" t="s">
        <v>4944</v>
      </c>
      <c r="B1271">
        <v>0.17243283991869601</v>
      </c>
      <c r="C1271">
        <v>6.8810177516239301E-2</v>
      </c>
      <c r="G1271" t="s">
        <v>4160</v>
      </c>
    </row>
    <row r="1272" spans="1:7" x14ac:dyDescent="0.2">
      <c r="A1272" t="s">
        <v>366</v>
      </c>
      <c r="B1272">
        <v>-0.33340938198818398</v>
      </c>
      <c r="C1272">
        <v>1.6726317074905401E-3</v>
      </c>
      <c r="D1272" t="s">
        <v>7137</v>
      </c>
      <c r="G1272" t="s">
        <v>2175</v>
      </c>
    </row>
    <row r="1273" spans="1:7" x14ac:dyDescent="0.2">
      <c r="A1273" t="s">
        <v>367</v>
      </c>
      <c r="B1273">
        <v>0.59354540693031599</v>
      </c>
      <c r="C1273" s="5">
        <v>1.4405286102113699E-7</v>
      </c>
      <c r="D1273" t="s">
        <v>7138</v>
      </c>
      <c r="G1273" t="s">
        <v>324</v>
      </c>
    </row>
    <row r="1274" spans="1:7" x14ac:dyDescent="0.2">
      <c r="A1274" t="s">
        <v>368</v>
      </c>
      <c r="B1274">
        <v>-0.25153869883506302</v>
      </c>
      <c r="C1274">
        <v>4.17639427134463E-2</v>
      </c>
      <c r="D1274" t="s">
        <v>7139</v>
      </c>
      <c r="G1274" t="s">
        <v>5055</v>
      </c>
    </row>
    <row r="1275" spans="1:7" x14ac:dyDescent="0.2">
      <c r="A1275" t="s">
        <v>4945</v>
      </c>
      <c r="B1275">
        <v>0.63136053057796204</v>
      </c>
      <c r="C1275" s="5">
        <v>2.3703839267846301E-12</v>
      </c>
      <c r="D1275" t="s">
        <v>7140</v>
      </c>
      <c r="G1275" t="s">
        <v>4933</v>
      </c>
    </row>
    <row r="1276" spans="1:7" x14ac:dyDescent="0.2">
      <c r="A1276" t="s">
        <v>369</v>
      </c>
      <c r="B1276">
        <v>-0.24842626986609001</v>
      </c>
      <c r="C1276">
        <v>1.23838822358441E-2</v>
      </c>
      <c r="D1276" t="s">
        <v>7141</v>
      </c>
      <c r="G1276" t="s">
        <v>378</v>
      </c>
    </row>
    <row r="1277" spans="1:7" x14ac:dyDescent="0.2">
      <c r="A1277" t="s">
        <v>370</v>
      </c>
      <c r="B1277">
        <v>0.35288616552610003</v>
      </c>
      <c r="C1277">
        <v>1.3040441649974401E-3</v>
      </c>
      <c r="D1277" t="s">
        <v>7142</v>
      </c>
      <c r="G1277" t="s">
        <v>526</v>
      </c>
    </row>
    <row r="1278" spans="1:7" x14ac:dyDescent="0.2">
      <c r="A1278" t="s">
        <v>371</v>
      </c>
      <c r="B1278">
        <v>0.110635845295146</v>
      </c>
      <c r="C1278">
        <v>0.113909942751502</v>
      </c>
      <c r="D1278" t="s">
        <v>7143</v>
      </c>
      <c r="G1278" t="s">
        <v>2359</v>
      </c>
    </row>
    <row r="1279" spans="1:7" x14ac:dyDescent="0.2">
      <c r="A1279" t="s">
        <v>372</v>
      </c>
      <c r="B1279">
        <v>0.89710039286826404</v>
      </c>
      <c r="C1279">
        <v>2.16039207301101E-2</v>
      </c>
      <c r="D1279" t="s">
        <v>7144</v>
      </c>
      <c r="G1279" t="s">
        <v>5067</v>
      </c>
    </row>
    <row r="1280" spans="1:7" x14ac:dyDescent="0.2">
      <c r="A1280" t="s">
        <v>373</v>
      </c>
      <c r="B1280">
        <v>0.44222824649186199</v>
      </c>
      <c r="C1280">
        <v>3.0708390031727401E-4</v>
      </c>
      <c r="D1280" t="s">
        <v>7145</v>
      </c>
      <c r="G1280" t="s">
        <v>2120</v>
      </c>
    </row>
    <row r="1281" spans="1:7" x14ac:dyDescent="0.2">
      <c r="A1281" t="s">
        <v>374</v>
      </c>
      <c r="B1281">
        <v>-5.7206398234682099E-2</v>
      </c>
      <c r="C1281">
        <v>0.54139757241004705</v>
      </c>
      <c r="D1281" t="s">
        <v>7146</v>
      </c>
      <c r="G1281" t="s">
        <v>1939</v>
      </c>
    </row>
    <row r="1282" spans="1:7" x14ac:dyDescent="0.2">
      <c r="A1282" t="s">
        <v>375</v>
      </c>
      <c r="B1282">
        <v>0.94845031595603901</v>
      </c>
      <c r="C1282" s="5">
        <v>1.33123737973477E-22</v>
      </c>
      <c r="D1282" t="s">
        <v>7147</v>
      </c>
      <c r="G1282" t="s">
        <v>2630</v>
      </c>
    </row>
    <row r="1283" spans="1:7" x14ac:dyDescent="0.2">
      <c r="A1283" t="s">
        <v>376</v>
      </c>
      <c r="B1283">
        <v>0.23765073608524301</v>
      </c>
      <c r="C1283">
        <v>3.5923712437659898E-2</v>
      </c>
      <c r="D1283" t="s">
        <v>7148</v>
      </c>
      <c r="G1283" t="s">
        <v>4679</v>
      </c>
    </row>
    <row r="1284" spans="1:7" x14ac:dyDescent="0.2">
      <c r="A1284" t="s">
        <v>377</v>
      </c>
      <c r="B1284">
        <v>0.499203450703264</v>
      </c>
      <c r="C1284">
        <v>8.9822348959551004E-3</v>
      </c>
      <c r="D1284" t="s">
        <v>7149</v>
      </c>
      <c r="G1284" t="s">
        <v>1580</v>
      </c>
    </row>
    <row r="1285" spans="1:7" x14ac:dyDescent="0.2">
      <c r="A1285" t="s">
        <v>4946</v>
      </c>
      <c r="B1285">
        <v>0.82348023204087195</v>
      </c>
      <c r="C1285" s="5">
        <v>3.0803720309070598E-16</v>
      </c>
      <c r="G1285" t="s">
        <v>7122</v>
      </c>
    </row>
    <row r="1286" spans="1:7" x14ac:dyDescent="0.2">
      <c r="A1286" t="s">
        <v>378</v>
      </c>
      <c r="B1286">
        <v>0.91561836721602796</v>
      </c>
      <c r="C1286" s="5">
        <v>8.6012836463485602E-30</v>
      </c>
      <c r="D1286" t="s">
        <v>7150</v>
      </c>
      <c r="G1286" t="s">
        <v>5409</v>
      </c>
    </row>
    <row r="1287" spans="1:7" x14ac:dyDescent="0.2">
      <c r="A1287" t="s">
        <v>379</v>
      </c>
      <c r="B1287">
        <v>0.397514752836434</v>
      </c>
      <c r="C1287">
        <v>5.8446946339961899E-3</v>
      </c>
      <c r="D1287" t="s">
        <v>7151</v>
      </c>
      <c r="G1287" t="s">
        <v>5734</v>
      </c>
    </row>
    <row r="1288" spans="1:7" x14ac:dyDescent="0.2">
      <c r="A1288" t="s">
        <v>380</v>
      </c>
      <c r="B1288">
        <v>0.72307679803101299</v>
      </c>
      <c r="C1288" s="5">
        <v>5.8807673708492799E-8</v>
      </c>
      <c r="D1288" t="s">
        <v>7152</v>
      </c>
      <c r="G1288" t="s">
        <v>4270</v>
      </c>
    </row>
    <row r="1289" spans="1:7" x14ac:dyDescent="0.2">
      <c r="A1289" t="s">
        <v>4947</v>
      </c>
      <c r="B1289">
        <v>0.61317419215015401</v>
      </c>
      <c r="C1289">
        <v>2.0747404001209899E-4</v>
      </c>
      <c r="G1289" t="s">
        <v>1414</v>
      </c>
    </row>
    <row r="1290" spans="1:7" x14ac:dyDescent="0.2">
      <c r="A1290" t="s">
        <v>381</v>
      </c>
      <c r="B1290">
        <v>0.113630894818932</v>
      </c>
      <c r="C1290">
        <v>0.43480408055217601</v>
      </c>
      <c r="D1290" t="s">
        <v>7153</v>
      </c>
      <c r="G1290" t="s">
        <v>2950</v>
      </c>
    </row>
    <row r="1291" spans="1:7" x14ac:dyDescent="0.2">
      <c r="A1291" t="s">
        <v>382</v>
      </c>
      <c r="B1291">
        <v>0.2167863662848</v>
      </c>
      <c r="C1291">
        <v>3.3710247831403903E-2</v>
      </c>
      <c r="D1291" t="s">
        <v>7154</v>
      </c>
      <c r="G1291" t="s">
        <v>4100</v>
      </c>
    </row>
    <row r="1292" spans="1:7" x14ac:dyDescent="0.2">
      <c r="A1292" t="s">
        <v>383</v>
      </c>
      <c r="B1292">
        <v>0.98363084009932</v>
      </c>
      <c r="C1292" s="5">
        <v>2.5947126444636101E-44</v>
      </c>
      <c r="D1292" t="s">
        <v>7155</v>
      </c>
      <c r="G1292" t="s">
        <v>3383</v>
      </c>
    </row>
    <row r="1293" spans="1:7" x14ac:dyDescent="0.2">
      <c r="A1293" t="s">
        <v>384</v>
      </c>
      <c r="B1293">
        <v>-1.5702910830846799</v>
      </c>
      <c r="C1293" s="5">
        <v>2.4898301549834598E-89</v>
      </c>
      <c r="D1293" t="s">
        <v>7156</v>
      </c>
      <c r="G1293" t="s">
        <v>2976</v>
      </c>
    </row>
    <row r="1294" spans="1:7" x14ac:dyDescent="0.2">
      <c r="A1294" t="s">
        <v>385</v>
      </c>
      <c r="B1294">
        <v>0.48652566431365701</v>
      </c>
      <c r="C1294" s="5">
        <v>4.9743501131604497E-5</v>
      </c>
      <c r="D1294" t="s">
        <v>7157</v>
      </c>
      <c r="G1294" t="s">
        <v>835</v>
      </c>
    </row>
    <row r="1295" spans="1:7" x14ac:dyDescent="0.2">
      <c r="A1295" t="s">
        <v>386</v>
      </c>
      <c r="B1295">
        <v>0.44566948144160401</v>
      </c>
      <c r="C1295" s="5">
        <v>2.3002581652401899E-7</v>
      </c>
      <c r="D1295" t="s">
        <v>7158</v>
      </c>
      <c r="G1295" t="s">
        <v>7159</v>
      </c>
    </row>
    <row r="1296" spans="1:7" x14ac:dyDescent="0.2">
      <c r="A1296" t="s">
        <v>387</v>
      </c>
      <c r="B1296">
        <v>-0.36403675524298701</v>
      </c>
      <c r="C1296">
        <v>1.2421126158945501E-4</v>
      </c>
      <c r="D1296" t="s">
        <v>7160</v>
      </c>
      <c r="G1296" t="s">
        <v>940</v>
      </c>
    </row>
    <row r="1297" spans="1:7" x14ac:dyDescent="0.2">
      <c r="A1297" t="s">
        <v>7161</v>
      </c>
      <c r="B1297">
        <v>0.74723492111327605</v>
      </c>
      <c r="C1297">
        <v>0.480683508501979</v>
      </c>
      <c r="D1297" t="s">
        <v>7162</v>
      </c>
      <c r="G1297" t="s">
        <v>4781</v>
      </c>
    </row>
    <row r="1298" spans="1:7" x14ac:dyDescent="0.2">
      <c r="A1298" t="s">
        <v>388</v>
      </c>
      <c r="B1298">
        <v>0.12751860573257401</v>
      </c>
      <c r="C1298">
        <v>0.11566534598423001</v>
      </c>
      <c r="D1298" t="s">
        <v>7163</v>
      </c>
      <c r="G1298" t="s">
        <v>881</v>
      </c>
    </row>
    <row r="1299" spans="1:7" x14ac:dyDescent="0.2">
      <c r="A1299" t="s">
        <v>4948</v>
      </c>
      <c r="B1299">
        <v>1.0860419491436299</v>
      </c>
      <c r="C1299" s="5">
        <v>4.92689614248658E-34</v>
      </c>
      <c r="D1299" t="s">
        <v>7164</v>
      </c>
      <c r="G1299" t="s">
        <v>4514</v>
      </c>
    </row>
    <row r="1300" spans="1:7" x14ac:dyDescent="0.2">
      <c r="A1300" t="s">
        <v>4949</v>
      </c>
      <c r="B1300">
        <v>1.82015157853472</v>
      </c>
      <c r="C1300" s="5">
        <v>4.85550333733564E-26</v>
      </c>
      <c r="D1300" t="s">
        <v>7165</v>
      </c>
      <c r="G1300" t="s">
        <v>944</v>
      </c>
    </row>
    <row r="1301" spans="1:7" x14ac:dyDescent="0.2">
      <c r="A1301" t="s">
        <v>4950</v>
      </c>
      <c r="B1301">
        <v>-0.22252926822774399</v>
      </c>
      <c r="C1301">
        <v>0.133002510734404</v>
      </c>
      <c r="G1301" t="s">
        <v>5013</v>
      </c>
    </row>
    <row r="1302" spans="1:7" x14ac:dyDescent="0.2">
      <c r="A1302" t="s">
        <v>389</v>
      </c>
      <c r="B1302">
        <v>0.53293801891512504</v>
      </c>
      <c r="C1302">
        <v>1.97379189585889E-4</v>
      </c>
      <c r="D1302" t="s">
        <v>7166</v>
      </c>
      <c r="G1302" t="s">
        <v>792</v>
      </c>
    </row>
    <row r="1303" spans="1:7" x14ac:dyDescent="0.2">
      <c r="A1303" t="s">
        <v>390</v>
      </c>
      <c r="B1303">
        <v>-4.1267941186758299E-2</v>
      </c>
      <c r="C1303">
        <v>0.78982976918292402</v>
      </c>
      <c r="D1303" t="s">
        <v>7167</v>
      </c>
      <c r="G1303" t="s">
        <v>3341</v>
      </c>
    </row>
    <row r="1304" spans="1:7" x14ac:dyDescent="0.2">
      <c r="A1304" t="s">
        <v>391</v>
      </c>
      <c r="B1304">
        <v>0.40292205499001998</v>
      </c>
      <c r="C1304">
        <v>3.74572620492575E-3</v>
      </c>
      <c r="D1304" t="s">
        <v>7168</v>
      </c>
      <c r="G1304" t="s">
        <v>819</v>
      </c>
    </row>
    <row r="1305" spans="1:7" x14ac:dyDescent="0.2">
      <c r="A1305" t="s">
        <v>392</v>
      </c>
      <c r="B1305">
        <v>-0.190060236669051</v>
      </c>
      <c r="C1305">
        <v>0.33937800281160901</v>
      </c>
      <c r="D1305" t="s">
        <v>7169</v>
      </c>
      <c r="G1305" t="s">
        <v>3783</v>
      </c>
    </row>
    <row r="1306" spans="1:7" x14ac:dyDescent="0.2">
      <c r="A1306" t="s">
        <v>393</v>
      </c>
      <c r="B1306">
        <v>-0.13096357341585299</v>
      </c>
      <c r="C1306">
        <v>0.32881672324477401</v>
      </c>
      <c r="D1306" t="s">
        <v>7170</v>
      </c>
      <c r="G1306" t="s">
        <v>429</v>
      </c>
    </row>
    <row r="1307" spans="1:7" x14ac:dyDescent="0.2">
      <c r="A1307" t="s">
        <v>6405</v>
      </c>
      <c r="B1307">
        <v>1.67807215098783</v>
      </c>
      <c r="C1307">
        <v>8.1851077410301908E-3</v>
      </c>
      <c r="G1307" t="s">
        <v>3460</v>
      </c>
    </row>
    <row r="1308" spans="1:7" x14ac:dyDescent="0.2">
      <c r="A1308" t="s">
        <v>394</v>
      </c>
      <c r="B1308">
        <v>0.94810461603089702</v>
      </c>
      <c r="C1308" s="5">
        <v>5.1441858201974102E-14</v>
      </c>
      <c r="D1308" t="s">
        <v>7171</v>
      </c>
      <c r="G1308" t="s">
        <v>2924</v>
      </c>
    </row>
    <row r="1309" spans="1:7" x14ac:dyDescent="0.2">
      <c r="A1309" t="s">
        <v>395</v>
      </c>
      <c r="B1309">
        <v>0.184144628251496</v>
      </c>
      <c r="C1309">
        <v>8.67094359917885E-2</v>
      </c>
      <c r="D1309" t="s">
        <v>7172</v>
      </c>
      <c r="G1309" t="s">
        <v>2570</v>
      </c>
    </row>
    <row r="1310" spans="1:7" x14ac:dyDescent="0.2">
      <c r="A1310" t="s">
        <v>396</v>
      </c>
      <c r="B1310">
        <v>1.0369767582065601</v>
      </c>
      <c r="C1310" s="5">
        <v>7.4956528493715199E-8</v>
      </c>
      <c r="D1310" t="s">
        <v>7173</v>
      </c>
      <c r="G1310" t="s">
        <v>2169</v>
      </c>
    </row>
    <row r="1311" spans="1:7" x14ac:dyDescent="0.2">
      <c r="A1311" t="s">
        <v>397</v>
      </c>
      <c r="B1311">
        <v>0.101964230624741</v>
      </c>
      <c r="C1311">
        <v>0.465476150502035</v>
      </c>
      <c r="D1311" t="s">
        <v>7174</v>
      </c>
      <c r="G1311" t="s">
        <v>4168</v>
      </c>
    </row>
    <row r="1312" spans="1:7" x14ac:dyDescent="0.2">
      <c r="A1312" t="s">
        <v>398</v>
      </c>
      <c r="B1312">
        <v>0.51852455483968596</v>
      </c>
      <c r="C1312" s="5">
        <v>2.24788747756408E-8</v>
      </c>
      <c r="D1312" t="s">
        <v>7175</v>
      </c>
      <c r="G1312" t="s">
        <v>3456</v>
      </c>
    </row>
    <row r="1313" spans="1:7" x14ac:dyDescent="0.2">
      <c r="A1313" t="s">
        <v>399</v>
      </c>
      <c r="B1313">
        <v>-0.33702021020251899</v>
      </c>
      <c r="C1313" s="5">
        <v>1.5096097163824801E-6</v>
      </c>
      <c r="D1313" t="s">
        <v>7176</v>
      </c>
      <c r="G1313" t="s">
        <v>231</v>
      </c>
    </row>
    <row r="1314" spans="1:7" x14ac:dyDescent="0.2">
      <c r="A1314" t="s">
        <v>4951</v>
      </c>
      <c r="B1314">
        <v>1.7703608509067099</v>
      </c>
      <c r="C1314" s="5">
        <v>8.1827490769024803E-10</v>
      </c>
      <c r="G1314" t="s">
        <v>749</v>
      </c>
    </row>
    <row r="1315" spans="1:7" x14ac:dyDescent="0.2">
      <c r="A1315" t="s">
        <v>4952</v>
      </c>
      <c r="B1315">
        <v>1.4992328644719399</v>
      </c>
      <c r="C1315">
        <v>2.32762460428537E-4</v>
      </c>
      <c r="G1315" t="s">
        <v>2991</v>
      </c>
    </row>
    <row r="1316" spans="1:7" x14ac:dyDescent="0.2">
      <c r="A1316" t="s">
        <v>400</v>
      </c>
      <c r="B1316">
        <v>-0.61166314817880196</v>
      </c>
      <c r="C1316" s="5">
        <v>1.32069830802962E-22</v>
      </c>
      <c r="D1316" t="s">
        <v>7177</v>
      </c>
      <c r="G1316" t="s">
        <v>4480</v>
      </c>
    </row>
    <row r="1317" spans="1:7" x14ac:dyDescent="0.2">
      <c r="A1317" t="s">
        <v>4953</v>
      </c>
      <c r="B1317">
        <v>-0.25704330388581997</v>
      </c>
      <c r="C1317">
        <v>1.16472110575959E-3</v>
      </c>
      <c r="G1317" t="s">
        <v>261</v>
      </c>
    </row>
    <row r="1318" spans="1:7" x14ac:dyDescent="0.2">
      <c r="A1318" t="s">
        <v>401</v>
      </c>
      <c r="B1318">
        <v>0.20463281626408</v>
      </c>
      <c r="C1318">
        <v>0.16355235785098299</v>
      </c>
      <c r="D1318" t="s">
        <v>7178</v>
      </c>
      <c r="G1318" t="s">
        <v>2455</v>
      </c>
    </row>
    <row r="1319" spans="1:7" x14ac:dyDescent="0.2">
      <c r="A1319" t="s">
        <v>402</v>
      </c>
      <c r="B1319">
        <v>0.17194003739611799</v>
      </c>
      <c r="C1319">
        <v>0.307304120894488</v>
      </c>
      <c r="D1319" t="s">
        <v>7179</v>
      </c>
      <c r="G1319" t="s">
        <v>1281</v>
      </c>
    </row>
    <row r="1320" spans="1:7" x14ac:dyDescent="0.2">
      <c r="A1320" t="s">
        <v>403</v>
      </c>
      <c r="B1320">
        <v>0.309092605816564</v>
      </c>
      <c r="C1320">
        <v>7.0671744310954196E-3</v>
      </c>
      <c r="D1320" t="s">
        <v>7180</v>
      </c>
      <c r="G1320" t="s">
        <v>471</v>
      </c>
    </row>
    <row r="1321" spans="1:7" x14ac:dyDescent="0.2">
      <c r="A1321" t="s">
        <v>404</v>
      </c>
      <c r="B1321">
        <v>1.54524034549961</v>
      </c>
      <c r="C1321" s="5">
        <v>7.6498609006950904E-54</v>
      </c>
      <c r="D1321" t="s">
        <v>7181</v>
      </c>
      <c r="G1321" t="s">
        <v>863</v>
      </c>
    </row>
    <row r="1322" spans="1:7" x14ac:dyDescent="0.2">
      <c r="A1322" t="s">
        <v>7182</v>
      </c>
      <c r="B1322">
        <v>0.716415039395359</v>
      </c>
      <c r="C1322" s="5">
        <v>6.7488288349476502E-6</v>
      </c>
      <c r="G1322" t="s">
        <v>4572</v>
      </c>
    </row>
    <row r="1323" spans="1:7" x14ac:dyDescent="0.2">
      <c r="A1323" t="s">
        <v>405</v>
      </c>
      <c r="B1323">
        <v>1.7473415160278301</v>
      </c>
      <c r="C1323" s="5">
        <v>1.6210558818958299E-61</v>
      </c>
      <c r="D1323" t="s">
        <v>7183</v>
      </c>
      <c r="G1323" t="s">
        <v>1679</v>
      </c>
    </row>
    <row r="1324" spans="1:7" x14ac:dyDescent="0.2">
      <c r="A1324" t="s">
        <v>406</v>
      </c>
      <c r="B1324">
        <v>2.0119727759353299</v>
      </c>
      <c r="C1324" s="5">
        <v>1.6760668116654E-8</v>
      </c>
      <c r="D1324" t="s">
        <v>7184</v>
      </c>
      <c r="G1324" t="s">
        <v>1433</v>
      </c>
    </row>
    <row r="1325" spans="1:7" x14ac:dyDescent="0.2">
      <c r="A1325" t="s">
        <v>407</v>
      </c>
      <c r="B1325">
        <v>0.69320888116415902</v>
      </c>
      <c r="C1325" s="5">
        <v>2.99630001945582E-5</v>
      </c>
      <c r="D1325" t="s">
        <v>7185</v>
      </c>
      <c r="G1325" t="s">
        <v>2431</v>
      </c>
    </row>
    <row r="1326" spans="1:7" x14ac:dyDescent="0.2">
      <c r="A1326" t="s">
        <v>408</v>
      </c>
      <c r="B1326">
        <v>-0.12928276843016101</v>
      </c>
      <c r="C1326">
        <v>0.67130296120587396</v>
      </c>
      <c r="D1326" t="s">
        <v>7186</v>
      </c>
      <c r="G1326" t="s">
        <v>589</v>
      </c>
    </row>
    <row r="1327" spans="1:7" x14ac:dyDescent="0.2">
      <c r="A1327" t="s">
        <v>4954</v>
      </c>
      <c r="B1327">
        <v>1.3817095753967901</v>
      </c>
      <c r="C1327">
        <v>7.0716702653210505E-4</v>
      </c>
      <c r="G1327" t="s">
        <v>3519</v>
      </c>
    </row>
    <row r="1328" spans="1:7" x14ac:dyDescent="0.2">
      <c r="A1328" t="s">
        <v>409</v>
      </c>
      <c r="B1328">
        <v>1.91934440142897</v>
      </c>
      <c r="C1328" s="5">
        <v>1.9656513087169499E-56</v>
      </c>
      <c r="D1328" t="s">
        <v>7187</v>
      </c>
      <c r="G1328" t="s">
        <v>4837</v>
      </c>
    </row>
    <row r="1329" spans="1:7" x14ac:dyDescent="0.2">
      <c r="A1329" t="s">
        <v>410</v>
      </c>
      <c r="B1329">
        <v>3.36945809986543</v>
      </c>
      <c r="C1329" s="5">
        <v>3.5233290659453499E-147</v>
      </c>
      <c r="D1329" t="s">
        <v>7188</v>
      </c>
      <c r="G1329" t="s">
        <v>2858</v>
      </c>
    </row>
    <row r="1330" spans="1:7" x14ac:dyDescent="0.2">
      <c r="A1330" t="s">
        <v>4955</v>
      </c>
      <c r="B1330">
        <v>3.5360495911231999</v>
      </c>
      <c r="C1330">
        <v>2.8960960796232502E-3</v>
      </c>
      <c r="G1330" t="s">
        <v>5483</v>
      </c>
    </row>
    <row r="1331" spans="1:7" x14ac:dyDescent="0.2">
      <c r="A1331" t="s">
        <v>411</v>
      </c>
      <c r="B1331">
        <v>2.0886577496399901</v>
      </c>
      <c r="C1331" s="5">
        <v>1.8812560743230701E-7</v>
      </c>
      <c r="D1331" t="s">
        <v>7189</v>
      </c>
      <c r="G1331" t="s">
        <v>4958</v>
      </c>
    </row>
    <row r="1332" spans="1:7" x14ac:dyDescent="0.2">
      <c r="A1332" t="s">
        <v>7190</v>
      </c>
      <c r="B1332">
        <v>0.77656215429912101</v>
      </c>
      <c r="C1332">
        <v>8.6039474376973096E-2</v>
      </c>
      <c r="G1332" t="s">
        <v>651</v>
      </c>
    </row>
    <row r="1333" spans="1:7" x14ac:dyDescent="0.2">
      <c r="A1333" t="s">
        <v>412</v>
      </c>
      <c r="B1333">
        <v>-0.38285669215625501</v>
      </c>
      <c r="C1333">
        <v>0.299588559109217</v>
      </c>
      <c r="D1333" t="s">
        <v>7191</v>
      </c>
      <c r="G1333" t="s">
        <v>4158</v>
      </c>
    </row>
    <row r="1334" spans="1:7" x14ac:dyDescent="0.2">
      <c r="A1334" t="s">
        <v>413</v>
      </c>
      <c r="B1334">
        <v>0.40837382385371901</v>
      </c>
      <c r="C1334">
        <v>3.0375028328216702E-4</v>
      </c>
      <c r="D1334" t="s">
        <v>7192</v>
      </c>
      <c r="G1334" t="s">
        <v>3493</v>
      </c>
    </row>
    <row r="1335" spans="1:7" x14ac:dyDescent="0.2">
      <c r="A1335" t="s">
        <v>972</v>
      </c>
      <c r="B1335">
        <v>0.73154274094775695</v>
      </c>
      <c r="C1335" s="5">
        <v>1.7678647035701701E-17</v>
      </c>
      <c r="D1335" t="s">
        <v>7193</v>
      </c>
      <c r="G1335" t="s">
        <v>599</v>
      </c>
    </row>
    <row r="1336" spans="1:7" x14ac:dyDescent="0.2">
      <c r="A1336" t="s">
        <v>589</v>
      </c>
      <c r="B1336">
        <v>0.88209481295565695</v>
      </c>
      <c r="C1336" s="5">
        <v>2.6941048351882599E-5</v>
      </c>
      <c r="G1336" t="s">
        <v>5100</v>
      </c>
    </row>
    <row r="1337" spans="1:7" x14ac:dyDescent="0.2">
      <c r="A1337" t="s">
        <v>645</v>
      </c>
      <c r="B1337">
        <v>-0.16188454065298399</v>
      </c>
      <c r="C1337">
        <v>0.18723265897946201</v>
      </c>
      <c r="D1337" t="s">
        <v>7194</v>
      </c>
      <c r="G1337" t="s">
        <v>3080</v>
      </c>
    </row>
    <row r="1338" spans="1:7" x14ac:dyDescent="0.2">
      <c r="A1338" t="s">
        <v>712</v>
      </c>
      <c r="B1338">
        <v>0.52475929835577195</v>
      </c>
      <c r="C1338" s="5">
        <v>9.89559522617724E-6</v>
      </c>
      <c r="D1338" t="s">
        <v>7195</v>
      </c>
      <c r="G1338" t="s">
        <v>5204</v>
      </c>
    </row>
    <row r="1339" spans="1:7" x14ac:dyDescent="0.2">
      <c r="A1339" t="s">
        <v>767</v>
      </c>
      <c r="B1339">
        <v>-8.1799535437607401E-2</v>
      </c>
      <c r="C1339">
        <v>0.57874387981306996</v>
      </c>
      <c r="D1339" t="s">
        <v>7196</v>
      </c>
      <c r="G1339" t="s">
        <v>3932</v>
      </c>
    </row>
    <row r="1340" spans="1:7" x14ac:dyDescent="0.2">
      <c r="A1340" t="s">
        <v>819</v>
      </c>
      <c r="B1340">
        <v>0.89676781559799201</v>
      </c>
      <c r="C1340" s="5">
        <v>9.3404225515982903E-29</v>
      </c>
      <c r="D1340" t="s">
        <v>7197</v>
      </c>
      <c r="G1340" t="s">
        <v>7198</v>
      </c>
    </row>
    <row r="1341" spans="1:7" x14ac:dyDescent="0.2">
      <c r="A1341" t="s">
        <v>868</v>
      </c>
      <c r="B1341">
        <v>-2.0997664361059799E-2</v>
      </c>
      <c r="C1341">
        <v>0.90378323414788297</v>
      </c>
      <c r="D1341" t="s">
        <v>7199</v>
      </c>
      <c r="G1341" t="s">
        <v>2935</v>
      </c>
    </row>
    <row r="1342" spans="1:7" x14ac:dyDescent="0.2">
      <c r="A1342" t="s">
        <v>1022</v>
      </c>
      <c r="B1342">
        <v>0.452233539463681</v>
      </c>
      <c r="C1342">
        <v>1.1033767456500499E-4</v>
      </c>
      <c r="D1342" t="s">
        <v>7200</v>
      </c>
      <c r="G1342" t="s">
        <v>3603</v>
      </c>
    </row>
    <row r="1343" spans="1:7" x14ac:dyDescent="0.2">
      <c r="A1343" t="s">
        <v>1079</v>
      </c>
      <c r="B1343">
        <v>-0.41130932364698503</v>
      </c>
      <c r="C1343">
        <v>5.2762046209615596E-4</v>
      </c>
      <c r="D1343" t="s">
        <v>7201</v>
      </c>
      <c r="G1343" t="s">
        <v>3967</v>
      </c>
    </row>
    <row r="1344" spans="1:7" x14ac:dyDescent="0.2">
      <c r="A1344" t="s">
        <v>1144</v>
      </c>
      <c r="B1344">
        <v>-9.2314704992631197E-2</v>
      </c>
      <c r="C1344">
        <v>0.37251725450960799</v>
      </c>
      <c r="D1344" t="s">
        <v>7202</v>
      </c>
      <c r="G1344" t="s">
        <v>4087</v>
      </c>
    </row>
    <row r="1345" spans="1:7" x14ac:dyDescent="0.2">
      <c r="A1345" t="s">
        <v>537</v>
      </c>
      <c r="B1345">
        <v>0.67852959319213102</v>
      </c>
      <c r="C1345" s="5">
        <v>1.8161447103120799E-9</v>
      </c>
      <c r="D1345" t="s">
        <v>7203</v>
      </c>
      <c r="G1345" t="s">
        <v>5361</v>
      </c>
    </row>
    <row r="1346" spans="1:7" x14ac:dyDescent="0.2">
      <c r="A1346" t="s">
        <v>6782</v>
      </c>
      <c r="B1346">
        <v>1.21675418482989</v>
      </c>
      <c r="C1346" s="5">
        <v>5.9568723325151598E-26</v>
      </c>
      <c r="G1346" t="s">
        <v>442</v>
      </c>
    </row>
    <row r="1347" spans="1:7" x14ac:dyDescent="0.2">
      <c r="A1347" t="s">
        <v>538</v>
      </c>
      <c r="B1347">
        <v>0.86618390454669902</v>
      </c>
      <c r="C1347">
        <v>2.9197197040313001E-3</v>
      </c>
      <c r="D1347" t="s">
        <v>7204</v>
      </c>
      <c r="G1347" t="s">
        <v>2601</v>
      </c>
    </row>
    <row r="1348" spans="1:7" x14ac:dyDescent="0.2">
      <c r="A1348" t="s">
        <v>4988</v>
      </c>
      <c r="B1348">
        <v>1.7369602725909301</v>
      </c>
      <c r="C1348">
        <v>0.44573306630739401</v>
      </c>
      <c r="D1348" t="s">
        <v>7205</v>
      </c>
      <c r="G1348" t="s">
        <v>921</v>
      </c>
    </row>
    <row r="1349" spans="1:7" x14ac:dyDescent="0.2">
      <c r="A1349" t="s">
        <v>539</v>
      </c>
      <c r="B1349">
        <v>2.0588931640505899</v>
      </c>
      <c r="C1349">
        <v>4.7934048151083798E-2</v>
      </c>
      <c r="D1349" t="s">
        <v>7206</v>
      </c>
      <c r="G1349" t="s">
        <v>4532</v>
      </c>
    </row>
    <row r="1350" spans="1:7" x14ac:dyDescent="0.2">
      <c r="A1350" t="s">
        <v>540</v>
      </c>
      <c r="B1350">
        <v>2.0678269180113298</v>
      </c>
      <c r="C1350" s="5">
        <v>6.4101952633205001E-15</v>
      </c>
      <c r="D1350" t="s">
        <v>7207</v>
      </c>
      <c r="G1350" t="s">
        <v>3408</v>
      </c>
    </row>
    <row r="1351" spans="1:7" x14ac:dyDescent="0.2">
      <c r="A1351" t="s">
        <v>541</v>
      </c>
      <c r="B1351">
        <v>1.8776959530297801</v>
      </c>
      <c r="C1351" s="5">
        <v>1.6714589529725101E-45</v>
      </c>
      <c r="D1351" t="s">
        <v>7208</v>
      </c>
      <c r="G1351" t="s">
        <v>4183</v>
      </c>
    </row>
    <row r="1352" spans="1:7" x14ac:dyDescent="0.2">
      <c r="A1352" t="s">
        <v>6237</v>
      </c>
      <c r="B1352">
        <v>2.0084949160266299</v>
      </c>
      <c r="C1352" s="5">
        <v>3.6225660039410803E-11</v>
      </c>
      <c r="G1352" t="s">
        <v>5532</v>
      </c>
    </row>
    <row r="1353" spans="1:7" x14ac:dyDescent="0.2">
      <c r="A1353" t="s">
        <v>4989</v>
      </c>
      <c r="B1353">
        <v>0.84497038499334498</v>
      </c>
      <c r="C1353" s="5">
        <v>7.0482525454007402E-15</v>
      </c>
      <c r="G1353" t="s">
        <v>1426</v>
      </c>
    </row>
    <row r="1354" spans="1:7" x14ac:dyDescent="0.2">
      <c r="A1354" t="s">
        <v>7209</v>
      </c>
      <c r="B1354">
        <v>2.3785067101429802</v>
      </c>
      <c r="C1354">
        <v>0.38001266054298799</v>
      </c>
      <c r="G1354" t="s">
        <v>1139</v>
      </c>
    </row>
    <row r="1355" spans="1:7" x14ac:dyDescent="0.2">
      <c r="A1355" t="s">
        <v>542</v>
      </c>
      <c r="B1355">
        <v>-0.137503415780201</v>
      </c>
      <c r="C1355">
        <v>0.434236487965871</v>
      </c>
      <c r="D1355" t="s">
        <v>7210</v>
      </c>
      <c r="G1355" t="s">
        <v>538</v>
      </c>
    </row>
    <row r="1356" spans="1:7" x14ac:dyDescent="0.2">
      <c r="A1356" t="s">
        <v>543</v>
      </c>
      <c r="B1356">
        <v>0.62001940326271598</v>
      </c>
      <c r="C1356">
        <v>9.8467927709775093E-3</v>
      </c>
      <c r="D1356" t="s">
        <v>7211</v>
      </c>
      <c r="G1356" t="s">
        <v>4082</v>
      </c>
    </row>
    <row r="1357" spans="1:7" x14ac:dyDescent="0.2">
      <c r="A1357" t="s">
        <v>544</v>
      </c>
      <c r="B1357">
        <v>1.20450236214715</v>
      </c>
      <c r="C1357" s="5">
        <v>6.6823907510009498E-11</v>
      </c>
      <c r="D1357" t="s">
        <v>7212</v>
      </c>
      <c r="G1357" t="s">
        <v>5360</v>
      </c>
    </row>
    <row r="1358" spans="1:7" x14ac:dyDescent="0.2">
      <c r="A1358" t="s">
        <v>545</v>
      </c>
      <c r="B1358">
        <v>9.6455175608647997E-2</v>
      </c>
      <c r="C1358">
        <v>0.33814153550628301</v>
      </c>
      <c r="D1358" t="s">
        <v>7213</v>
      </c>
      <c r="G1358" t="s">
        <v>7214</v>
      </c>
    </row>
    <row r="1359" spans="1:7" x14ac:dyDescent="0.2">
      <c r="A1359" t="s">
        <v>546</v>
      </c>
      <c r="B1359">
        <v>-0.23341868911924801</v>
      </c>
      <c r="C1359">
        <v>1.1571772303353199E-2</v>
      </c>
      <c r="D1359" t="s">
        <v>7215</v>
      </c>
      <c r="G1359" t="s">
        <v>4578</v>
      </c>
    </row>
    <row r="1360" spans="1:7" x14ac:dyDescent="0.2">
      <c r="A1360" t="s">
        <v>547</v>
      </c>
      <c r="B1360">
        <v>-9.4405482576429195E-2</v>
      </c>
      <c r="C1360">
        <v>0.25747556489423201</v>
      </c>
      <c r="D1360" t="s">
        <v>7216</v>
      </c>
      <c r="G1360" t="s">
        <v>2673</v>
      </c>
    </row>
    <row r="1361" spans="1:7" x14ac:dyDescent="0.2">
      <c r="A1361" t="s">
        <v>548</v>
      </c>
      <c r="B1361">
        <v>0.70342754997374202</v>
      </c>
      <c r="C1361" s="5">
        <v>1.9646172012341899E-7</v>
      </c>
      <c r="D1361" t="s">
        <v>7217</v>
      </c>
      <c r="G1361" t="s">
        <v>531</v>
      </c>
    </row>
    <row r="1362" spans="1:7" x14ac:dyDescent="0.2">
      <c r="A1362" t="s">
        <v>4990</v>
      </c>
      <c r="B1362">
        <v>0.82576538950294598</v>
      </c>
      <c r="C1362" s="5">
        <v>2.0583178592151301E-7</v>
      </c>
      <c r="G1362" t="s">
        <v>3980</v>
      </c>
    </row>
    <row r="1363" spans="1:7" x14ac:dyDescent="0.2">
      <c r="A1363" t="s">
        <v>549</v>
      </c>
      <c r="B1363">
        <v>0.66871488884107</v>
      </c>
      <c r="C1363" s="5">
        <v>2.7075610358247201E-24</v>
      </c>
      <c r="D1363" t="s">
        <v>7218</v>
      </c>
      <c r="G1363" t="s">
        <v>1998</v>
      </c>
    </row>
    <row r="1364" spans="1:7" x14ac:dyDescent="0.2">
      <c r="A1364" t="s">
        <v>550</v>
      </c>
      <c r="B1364">
        <v>1.1688341591564</v>
      </c>
      <c r="C1364" s="5">
        <v>1.9923129990181801E-29</v>
      </c>
      <c r="D1364" t="s">
        <v>7219</v>
      </c>
      <c r="G1364" t="s">
        <v>485</v>
      </c>
    </row>
    <row r="1365" spans="1:7" x14ac:dyDescent="0.2">
      <c r="A1365" t="s">
        <v>551</v>
      </c>
      <c r="B1365">
        <v>0.59112467069997898</v>
      </c>
      <c r="C1365">
        <v>1.2493127129209599E-4</v>
      </c>
      <c r="D1365" t="s">
        <v>7220</v>
      </c>
      <c r="G1365" t="s">
        <v>2783</v>
      </c>
    </row>
    <row r="1366" spans="1:7" x14ac:dyDescent="0.2">
      <c r="A1366" t="s">
        <v>552</v>
      </c>
      <c r="B1366">
        <v>-0.445787270336924</v>
      </c>
      <c r="C1366" s="5">
        <v>6.2476171401858801E-16</v>
      </c>
      <c r="D1366" t="s">
        <v>7221</v>
      </c>
      <c r="G1366" t="s">
        <v>4608</v>
      </c>
    </row>
    <row r="1367" spans="1:7" x14ac:dyDescent="0.2">
      <c r="A1367" t="s">
        <v>7222</v>
      </c>
      <c r="B1367">
        <v>-1.8073486377727801</v>
      </c>
      <c r="C1367">
        <v>0.24846566492313499</v>
      </c>
      <c r="G1367" t="s">
        <v>3167</v>
      </c>
    </row>
    <row r="1368" spans="1:7" x14ac:dyDescent="0.2">
      <c r="A1368" t="s">
        <v>553</v>
      </c>
      <c r="B1368">
        <v>-0.80066892663514899</v>
      </c>
      <c r="C1368" s="5">
        <v>2.32002461092004E-9</v>
      </c>
      <c r="D1368" t="s">
        <v>7223</v>
      </c>
      <c r="G1368" t="s">
        <v>1805</v>
      </c>
    </row>
    <row r="1369" spans="1:7" x14ac:dyDescent="0.2">
      <c r="A1369" t="s">
        <v>554</v>
      </c>
      <c r="B1369">
        <v>0.101978890573085</v>
      </c>
      <c r="C1369">
        <v>0.29827077019002601</v>
      </c>
      <c r="D1369" t="s">
        <v>7224</v>
      </c>
      <c r="G1369" t="s">
        <v>6419</v>
      </c>
    </row>
    <row r="1370" spans="1:7" x14ac:dyDescent="0.2">
      <c r="A1370" t="s">
        <v>555</v>
      </c>
      <c r="B1370">
        <v>-7.0468018291244106E-2</v>
      </c>
      <c r="C1370">
        <v>0.58455894794596797</v>
      </c>
      <c r="D1370" t="s">
        <v>7225</v>
      </c>
      <c r="G1370" t="s">
        <v>5422</v>
      </c>
    </row>
    <row r="1371" spans="1:7" x14ac:dyDescent="0.2">
      <c r="A1371" t="s">
        <v>556</v>
      </c>
      <c r="B1371">
        <v>0.65333755763911705</v>
      </c>
      <c r="C1371" s="5">
        <v>3.8596624236937296E-15</v>
      </c>
      <c r="D1371" t="s">
        <v>7226</v>
      </c>
      <c r="G1371" t="s">
        <v>2600</v>
      </c>
    </row>
    <row r="1372" spans="1:7" x14ac:dyDescent="0.2">
      <c r="A1372" t="s">
        <v>557</v>
      </c>
      <c r="B1372">
        <v>1.30584448103474</v>
      </c>
      <c r="C1372" s="5">
        <v>9.6734836402693001E-11</v>
      </c>
      <c r="D1372" t="s">
        <v>7227</v>
      </c>
      <c r="G1372" t="s">
        <v>1192</v>
      </c>
    </row>
    <row r="1373" spans="1:7" x14ac:dyDescent="0.2">
      <c r="A1373" t="s">
        <v>558</v>
      </c>
      <c r="B1373">
        <v>1.43009198298785</v>
      </c>
      <c r="C1373" s="5">
        <v>1.2652071547766199E-9</v>
      </c>
      <c r="D1373" t="s">
        <v>7228</v>
      </c>
      <c r="G1373" t="s">
        <v>5224</v>
      </c>
    </row>
    <row r="1374" spans="1:7" x14ac:dyDescent="0.2">
      <c r="A1374" t="s">
        <v>5937</v>
      </c>
      <c r="B1374">
        <v>2.6654123947361001</v>
      </c>
      <c r="C1374" s="5">
        <v>4.1811168125291698E-18</v>
      </c>
      <c r="G1374" t="s">
        <v>5003</v>
      </c>
    </row>
    <row r="1375" spans="1:7" x14ac:dyDescent="0.2">
      <c r="A1375" t="s">
        <v>559</v>
      </c>
      <c r="B1375">
        <v>0.60170181575079595</v>
      </c>
      <c r="C1375">
        <v>3.1182282361702301E-4</v>
      </c>
      <c r="D1375" t="s">
        <v>7229</v>
      </c>
      <c r="G1375" t="s">
        <v>1931</v>
      </c>
    </row>
    <row r="1376" spans="1:7" x14ac:dyDescent="0.2">
      <c r="A1376" t="s">
        <v>560</v>
      </c>
      <c r="B1376">
        <v>7.0629844221534496E-2</v>
      </c>
      <c r="C1376">
        <v>0.51526778986397404</v>
      </c>
      <c r="D1376" t="s">
        <v>7230</v>
      </c>
      <c r="G1376" t="s">
        <v>4569</v>
      </c>
    </row>
    <row r="1377" spans="1:7" x14ac:dyDescent="0.2">
      <c r="A1377" t="s">
        <v>4991</v>
      </c>
      <c r="B1377">
        <v>1.0143554077288099</v>
      </c>
      <c r="C1377" s="5">
        <v>2.7011785642409298E-7</v>
      </c>
      <c r="G1377" t="s">
        <v>5181</v>
      </c>
    </row>
    <row r="1378" spans="1:7" x14ac:dyDescent="0.2">
      <c r="A1378" t="s">
        <v>561</v>
      </c>
      <c r="B1378">
        <v>0.481571975164655</v>
      </c>
      <c r="C1378" s="5">
        <v>2.4442189789520598E-6</v>
      </c>
      <c r="D1378" t="s">
        <v>7231</v>
      </c>
      <c r="G1378" t="s">
        <v>5413</v>
      </c>
    </row>
    <row r="1379" spans="1:7" x14ac:dyDescent="0.2">
      <c r="A1379" t="s">
        <v>562</v>
      </c>
      <c r="B1379">
        <v>1.01845700067634</v>
      </c>
      <c r="C1379" s="5">
        <v>4.27389440947243E-9</v>
      </c>
      <c r="D1379" t="s">
        <v>7232</v>
      </c>
      <c r="G1379" t="s">
        <v>4894</v>
      </c>
    </row>
    <row r="1380" spans="1:7" x14ac:dyDescent="0.2">
      <c r="A1380" t="s">
        <v>563</v>
      </c>
      <c r="B1380">
        <v>1.51365983533297</v>
      </c>
      <c r="C1380" s="5">
        <v>5.4843939366439801E-35</v>
      </c>
      <c r="D1380" t="s">
        <v>7233</v>
      </c>
      <c r="G1380" t="s">
        <v>3305</v>
      </c>
    </row>
    <row r="1381" spans="1:7" x14ac:dyDescent="0.2">
      <c r="A1381" t="s">
        <v>564</v>
      </c>
      <c r="B1381">
        <v>1.5165757820847401</v>
      </c>
      <c r="C1381">
        <v>1.2138886418005901E-3</v>
      </c>
      <c r="D1381" t="s">
        <v>7234</v>
      </c>
      <c r="G1381" t="s">
        <v>2523</v>
      </c>
    </row>
    <row r="1382" spans="1:7" x14ac:dyDescent="0.2">
      <c r="A1382" t="s">
        <v>565</v>
      </c>
      <c r="B1382">
        <v>-5.6465193592401602E-3</v>
      </c>
      <c r="C1382">
        <v>0.96095616415779594</v>
      </c>
      <c r="D1382" t="s">
        <v>7235</v>
      </c>
      <c r="G1382" t="s">
        <v>7236</v>
      </c>
    </row>
    <row r="1383" spans="1:7" x14ac:dyDescent="0.2">
      <c r="A1383" t="s">
        <v>566</v>
      </c>
      <c r="B1383">
        <v>4.5007984030473796E-3</v>
      </c>
      <c r="C1383">
        <v>0.96060830622933602</v>
      </c>
      <c r="D1383" t="s">
        <v>7237</v>
      </c>
      <c r="G1383" t="s">
        <v>5380</v>
      </c>
    </row>
    <row r="1384" spans="1:7" x14ac:dyDescent="0.2">
      <c r="A1384" t="s">
        <v>4992</v>
      </c>
      <c r="B1384">
        <v>0.68833220252558802</v>
      </c>
      <c r="C1384" s="5">
        <v>1.2361765915048901E-6</v>
      </c>
      <c r="G1384" t="s">
        <v>5146</v>
      </c>
    </row>
    <row r="1385" spans="1:7" x14ac:dyDescent="0.2">
      <c r="A1385" t="s">
        <v>567</v>
      </c>
      <c r="B1385">
        <v>0.49650186875739699</v>
      </c>
      <c r="C1385">
        <v>0.13220939304127899</v>
      </c>
      <c r="D1385" t="s">
        <v>7238</v>
      </c>
      <c r="G1385" t="s">
        <v>4698</v>
      </c>
    </row>
    <row r="1386" spans="1:7" x14ac:dyDescent="0.2">
      <c r="A1386" t="s">
        <v>568</v>
      </c>
      <c r="B1386">
        <v>0.849287844363393</v>
      </c>
      <c r="C1386" s="5">
        <v>1.4827410254237101E-8</v>
      </c>
      <c r="D1386" t="s">
        <v>7239</v>
      </c>
      <c r="G1386" t="s">
        <v>568</v>
      </c>
    </row>
    <row r="1387" spans="1:7" x14ac:dyDescent="0.2">
      <c r="A1387" t="s">
        <v>569</v>
      </c>
      <c r="B1387">
        <v>-3.8897116313343499E-2</v>
      </c>
      <c r="C1387">
        <v>0.69320561038047002</v>
      </c>
      <c r="D1387" t="s">
        <v>7240</v>
      </c>
      <c r="G1387" t="s">
        <v>5096</v>
      </c>
    </row>
    <row r="1388" spans="1:7" x14ac:dyDescent="0.2">
      <c r="A1388" t="s">
        <v>570</v>
      </c>
      <c r="B1388">
        <v>0.11385165214352801</v>
      </c>
      <c r="C1388">
        <v>0.47479244937980702</v>
      </c>
      <c r="D1388" t="s">
        <v>7241</v>
      </c>
      <c r="G1388" t="s">
        <v>2542</v>
      </c>
    </row>
    <row r="1389" spans="1:7" x14ac:dyDescent="0.2">
      <c r="A1389" t="s">
        <v>4993</v>
      </c>
      <c r="B1389">
        <v>0.73188575637179099</v>
      </c>
      <c r="C1389" s="5">
        <v>6.3262817827984203E-7</v>
      </c>
      <c r="G1389" t="s">
        <v>2110</v>
      </c>
    </row>
    <row r="1390" spans="1:7" x14ac:dyDescent="0.2">
      <c r="A1390" t="s">
        <v>571</v>
      </c>
      <c r="B1390">
        <v>-0.33769325879123202</v>
      </c>
      <c r="C1390" s="5">
        <v>3.8868930327194203E-5</v>
      </c>
      <c r="D1390" t="s">
        <v>7242</v>
      </c>
      <c r="G1390" t="s">
        <v>4989</v>
      </c>
    </row>
    <row r="1391" spans="1:7" x14ac:dyDescent="0.2">
      <c r="A1391" t="s">
        <v>572</v>
      </c>
      <c r="B1391">
        <v>2.28060706455482</v>
      </c>
      <c r="C1391" s="5">
        <v>1.76222514548685E-116</v>
      </c>
      <c r="D1391" t="s">
        <v>7243</v>
      </c>
      <c r="G1391" t="s">
        <v>1660</v>
      </c>
    </row>
    <row r="1392" spans="1:7" x14ac:dyDescent="0.2">
      <c r="A1392" t="s">
        <v>573</v>
      </c>
      <c r="B1392">
        <v>0.58403656682066396</v>
      </c>
      <c r="C1392" s="5">
        <v>6.6894963232441998E-7</v>
      </c>
      <c r="D1392" t="s">
        <v>7244</v>
      </c>
      <c r="G1392" t="s">
        <v>3601</v>
      </c>
    </row>
    <row r="1393" spans="1:7" x14ac:dyDescent="0.2">
      <c r="A1393" t="s">
        <v>574</v>
      </c>
      <c r="B1393">
        <v>0.28092871352193199</v>
      </c>
      <c r="C1393">
        <v>1.16088745226418E-2</v>
      </c>
      <c r="D1393" t="s">
        <v>7245</v>
      </c>
      <c r="G1393" t="s">
        <v>1952</v>
      </c>
    </row>
    <row r="1394" spans="1:7" x14ac:dyDescent="0.2">
      <c r="A1394" t="s">
        <v>575</v>
      </c>
      <c r="B1394">
        <v>-0.34866645865983498</v>
      </c>
      <c r="C1394">
        <v>1.84362236257984E-4</v>
      </c>
      <c r="D1394" t="s">
        <v>7246</v>
      </c>
      <c r="G1394" t="s">
        <v>3049</v>
      </c>
    </row>
    <row r="1395" spans="1:7" x14ac:dyDescent="0.2">
      <c r="A1395" t="s">
        <v>576</v>
      </c>
      <c r="B1395">
        <v>0.62451303989804396</v>
      </c>
      <c r="C1395" s="5">
        <v>1.8276554981559099E-7</v>
      </c>
      <c r="D1395" t="s">
        <v>7247</v>
      </c>
      <c r="G1395" t="s">
        <v>363</v>
      </c>
    </row>
    <row r="1396" spans="1:7" x14ac:dyDescent="0.2">
      <c r="A1396" t="s">
        <v>4994</v>
      </c>
      <c r="B1396">
        <v>1.3397578214858601</v>
      </c>
      <c r="C1396" s="5">
        <v>3.7836163442041497E-11</v>
      </c>
      <c r="G1396" t="s">
        <v>3432</v>
      </c>
    </row>
    <row r="1397" spans="1:7" x14ac:dyDescent="0.2">
      <c r="A1397" t="s">
        <v>577</v>
      </c>
      <c r="B1397">
        <v>0.31300788109248801</v>
      </c>
      <c r="C1397" s="5">
        <v>4.13086382912311E-5</v>
      </c>
      <c r="D1397" t="s">
        <v>7248</v>
      </c>
      <c r="G1397" t="s">
        <v>7249</v>
      </c>
    </row>
    <row r="1398" spans="1:7" x14ac:dyDescent="0.2">
      <c r="A1398" t="s">
        <v>578</v>
      </c>
      <c r="B1398">
        <v>1.98250475655861</v>
      </c>
      <c r="C1398" s="5">
        <v>1.02019844638641E-70</v>
      </c>
      <c r="D1398" t="s">
        <v>7250</v>
      </c>
      <c r="G1398" t="s">
        <v>3418</v>
      </c>
    </row>
    <row r="1399" spans="1:7" x14ac:dyDescent="0.2">
      <c r="A1399" t="s">
        <v>6556</v>
      </c>
      <c r="B1399">
        <v>1.46360264594698</v>
      </c>
      <c r="C1399" s="5">
        <v>4.0007314541232599E-6</v>
      </c>
      <c r="G1399" t="s">
        <v>257</v>
      </c>
    </row>
    <row r="1400" spans="1:7" x14ac:dyDescent="0.2">
      <c r="A1400" t="s">
        <v>579</v>
      </c>
      <c r="B1400">
        <v>-0.47208841251819</v>
      </c>
      <c r="C1400" s="5">
        <v>3.7535464338664598E-8</v>
      </c>
      <c r="D1400" t="s">
        <v>7251</v>
      </c>
      <c r="G1400" t="s">
        <v>3186</v>
      </c>
    </row>
    <row r="1401" spans="1:7" x14ac:dyDescent="0.2">
      <c r="A1401" t="s">
        <v>580</v>
      </c>
      <c r="B1401">
        <v>0.63032797565038801</v>
      </c>
      <c r="C1401">
        <v>8.2958735346083494E-3</v>
      </c>
      <c r="D1401" t="s">
        <v>7252</v>
      </c>
      <c r="G1401" t="s">
        <v>2612</v>
      </c>
    </row>
    <row r="1402" spans="1:7" x14ac:dyDescent="0.2">
      <c r="A1402" t="s">
        <v>581</v>
      </c>
      <c r="B1402">
        <v>8.1937226095061294E-2</v>
      </c>
      <c r="C1402">
        <v>0.56758283779194896</v>
      </c>
      <c r="D1402" t="s">
        <v>7253</v>
      </c>
      <c r="G1402" t="s">
        <v>2667</v>
      </c>
    </row>
    <row r="1403" spans="1:7" x14ac:dyDescent="0.2">
      <c r="A1403" t="s">
        <v>582</v>
      </c>
      <c r="B1403">
        <v>-0.20256198340648399</v>
      </c>
      <c r="C1403">
        <v>7.8591201032309193E-3</v>
      </c>
      <c r="D1403" t="s">
        <v>7254</v>
      </c>
      <c r="G1403" t="s">
        <v>2232</v>
      </c>
    </row>
    <row r="1404" spans="1:7" x14ac:dyDescent="0.2">
      <c r="A1404" t="s">
        <v>583</v>
      </c>
      <c r="B1404">
        <v>-0.38008439396315202</v>
      </c>
      <c r="C1404" s="5">
        <v>4.6838482558545401E-10</v>
      </c>
      <c r="D1404" t="s">
        <v>7255</v>
      </c>
      <c r="G1404" t="s">
        <v>5063</v>
      </c>
    </row>
    <row r="1405" spans="1:7" x14ac:dyDescent="0.2">
      <c r="A1405" t="s">
        <v>584</v>
      </c>
      <c r="B1405">
        <v>0.268928712598413</v>
      </c>
      <c r="C1405">
        <v>1.1186390423721101E-2</v>
      </c>
      <c r="D1405" t="s">
        <v>7256</v>
      </c>
      <c r="G1405" t="s">
        <v>4711</v>
      </c>
    </row>
    <row r="1406" spans="1:7" x14ac:dyDescent="0.2">
      <c r="A1406" t="s">
        <v>585</v>
      </c>
      <c r="B1406">
        <v>0.37334205130790898</v>
      </c>
      <c r="C1406">
        <v>1.9567096133970901E-3</v>
      </c>
      <c r="D1406" t="s">
        <v>7257</v>
      </c>
      <c r="G1406" t="s">
        <v>1906</v>
      </c>
    </row>
    <row r="1407" spans="1:7" x14ac:dyDescent="0.2">
      <c r="A1407" t="s">
        <v>586</v>
      </c>
      <c r="B1407">
        <v>-8.6694155937832602E-3</v>
      </c>
      <c r="C1407">
        <v>0.936819408709197</v>
      </c>
      <c r="D1407" t="s">
        <v>7258</v>
      </c>
      <c r="G1407" t="s">
        <v>5113</v>
      </c>
    </row>
    <row r="1408" spans="1:7" x14ac:dyDescent="0.2">
      <c r="A1408" t="s">
        <v>6065</v>
      </c>
      <c r="B1408">
        <v>2.2702182449221602</v>
      </c>
      <c r="C1408" s="5">
        <v>6.4948085330689895E-82</v>
      </c>
      <c r="G1408" t="s">
        <v>3438</v>
      </c>
    </row>
    <row r="1409" spans="1:7" x14ac:dyDescent="0.2">
      <c r="A1409" t="s">
        <v>4995</v>
      </c>
      <c r="B1409">
        <v>0.80360339302849404</v>
      </c>
      <c r="C1409">
        <v>0.234203050992569</v>
      </c>
      <c r="G1409" t="s">
        <v>4384</v>
      </c>
    </row>
    <row r="1410" spans="1:7" x14ac:dyDescent="0.2">
      <c r="A1410" t="s">
        <v>7259</v>
      </c>
      <c r="B1410">
        <v>1.0000003462643201</v>
      </c>
      <c r="C1410">
        <v>0.49780225240676002</v>
      </c>
      <c r="G1410" t="s">
        <v>4465</v>
      </c>
    </row>
    <row r="1411" spans="1:7" x14ac:dyDescent="0.2">
      <c r="A1411" t="s">
        <v>587</v>
      </c>
      <c r="B1411">
        <v>-0.218433594088598</v>
      </c>
      <c r="C1411">
        <v>1.7770847460220199E-3</v>
      </c>
      <c r="D1411" t="s">
        <v>7260</v>
      </c>
      <c r="G1411" t="s">
        <v>4124</v>
      </c>
    </row>
    <row r="1412" spans="1:7" x14ac:dyDescent="0.2">
      <c r="A1412" t="s">
        <v>588</v>
      </c>
      <c r="B1412">
        <v>-0.47796779394835298</v>
      </c>
      <c r="C1412" s="5">
        <v>1.92919183077279E-16</v>
      </c>
      <c r="D1412" t="s">
        <v>7261</v>
      </c>
      <c r="G1412" t="s">
        <v>5523</v>
      </c>
    </row>
    <row r="1413" spans="1:7" x14ac:dyDescent="0.2">
      <c r="A1413" t="s">
        <v>590</v>
      </c>
      <c r="B1413">
        <v>0.245987789256674</v>
      </c>
      <c r="C1413">
        <v>7.5973880291672303E-3</v>
      </c>
      <c r="D1413" t="s">
        <v>7262</v>
      </c>
      <c r="G1413" t="s">
        <v>5576</v>
      </c>
    </row>
    <row r="1414" spans="1:7" x14ac:dyDescent="0.2">
      <c r="A1414" t="s">
        <v>591</v>
      </c>
      <c r="B1414">
        <v>-0.44022354772181199</v>
      </c>
      <c r="C1414" s="5">
        <v>4.9293875591154304E-9</v>
      </c>
      <c r="D1414" t="s">
        <v>7263</v>
      </c>
      <c r="G1414" t="s">
        <v>490</v>
      </c>
    </row>
    <row r="1415" spans="1:7" x14ac:dyDescent="0.2">
      <c r="A1415" t="s">
        <v>4996</v>
      </c>
      <c r="B1415">
        <v>0.24257772854217599</v>
      </c>
      <c r="C1415">
        <v>4.5142418408668498E-2</v>
      </c>
      <c r="G1415" t="s">
        <v>1494</v>
      </c>
    </row>
    <row r="1416" spans="1:7" x14ac:dyDescent="0.2">
      <c r="A1416" t="s">
        <v>592</v>
      </c>
      <c r="B1416">
        <v>0.58704646186068798</v>
      </c>
      <c r="C1416" s="5">
        <v>3.0925348678602801E-9</v>
      </c>
      <c r="D1416" t="s">
        <v>7264</v>
      </c>
      <c r="G1416" t="s">
        <v>7265</v>
      </c>
    </row>
    <row r="1417" spans="1:7" x14ac:dyDescent="0.2">
      <c r="A1417" t="s">
        <v>593</v>
      </c>
      <c r="B1417">
        <v>0.15050308495591799</v>
      </c>
      <c r="C1417">
        <v>0.18114874772836301</v>
      </c>
      <c r="D1417" t="s">
        <v>7266</v>
      </c>
      <c r="G1417" t="s">
        <v>1485</v>
      </c>
    </row>
    <row r="1418" spans="1:7" x14ac:dyDescent="0.2">
      <c r="A1418" t="s">
        <v>4997</v>
      </c>
      <c r="B1418">
        <v>0.80083874445516101</v>
      </c>
      <c r="C1418" s="5">
        <v>6.2035174613110304E-9</v>
      </c>
      <c r="G1418" t="s">
        <v>5048</v>
      </c>
    </row>
    <row r="1419" spans="1:7" x14ac:dyDescent="0.2">
      <c r="A1419" t="s">
        <v>594</v>
      </c>
      <c r="B1419">
        <v>1.0113771722431</v>
      </c>
      <c r="C1419" s="5">
        <v>1.20913717502273E-10</v>
      </c>
      <c r="G1419" t="s">
        <v>986</v>
      </c>
    </row>
    <row r="1420" spans="1:7" x14ac:dyDescent="0.2">
      <c r="A1420" t="s">
        <v>595</v>
      </c>
      <c r="B1420">
        <v>0.72729320669325803</v>
      </c>
      <c r="C1420" s="5">
        <v>8.1681135083416796E-6</v>
      </c>
      <c r="D1420" t="s">
        <v>7267</v>
      </c>
      <c r="G1420" t="s">
        <v>3086</v>
      </c>
    </row>
    <row r="1421" spans="1:7" x14ac:dyDescent="0.2">
      <c r="A1421" t="s">
        <v>596</v>
      </c>
      <c r="B1421">
        <v>0.38497466260398999</v>
      </c>
      <c r="C1421">
        <v>2.5847534309287001E-4</v>
      </c>
      <c r="D1421" t="s">
        <v>7268</v>
      </c>
      <c r="G1421" t="s">
        <v>4040</v>
      </c>
    </row>
    <row r="1422" spans="1:7" x14ac:dyDescent="0.2">
      <c r="A1422" t="s">
        <v>597</v>
      </c>
      <c r="B1422">
        <v>0.56416609822269204</v>
      </c>
      <c r="C1422" s="5">
        <v>1.4075454335051E-10</v>
      </c>
      <c r="D1422" t="s">
        <v>7269</v>
      </c>
      <c r="G1422" t="s">
        <v>2199</v>
      </c>
    </row>
    <row r="1423" spans="1:7" x14ac:dyDescent="0.2">
      <c r="A1423" t="s">
        <v>7270</v>
      </c>
      <c r="B1423">
        <v>-0.48381515625240901</v>
      </c>
      <c r="C1423">
        <v>0.30512650071722502</v>
      </c>
      <c r="G1423" t="s">
        <v>1174</v>
      </c>
    </row>
    <row r="1424" spans="1:7" x14ac:dyDescent="0.2">
      <c r="A1424" t="s">
        <v>598</v>
      </c>
      <c r="B1424">
        <v>-1.1570920544974801</v>
      </c>
      <c r="C1424" s="5">
        <v>7.9727227662685698E-44</v>
      </c>
      <c r="D1424" t="s">
        <v>7271</v>
      </c>
      <c r="G1424" t="s">
        <v>4204</v>
      </c>
    </row>
    <row r="1425" spans="1:7" x14ac:dyDescent="0.2">
      <c r="A1425" t="s">
        <v>599</v>
      </c>
      <c r="B1425">
        <v>0.87724227222745699</v>
      </c>
      <c r="C1425" s="5">
        <v>6.1396824354950802E-10</v>
      </c>
      <c r="D1425" t="s">
        <v>7272</v>
      </c>
      <c r="G1425" t="s">
        <v>7273</v>
      </c>
    </row>
    <row r="1426" spans="1:7" x14ac:dyDescent="0.2">
      <c r="A1426" t="s">
        <v>600</v>
      </c>
      <c r="B1426">
        <v>1.7057873866305799</v>
      </c>
      <c r="C1426" s="5">
        <v>6.7215577769088003E-15</v>
      </c>
      <c r="D1426" t="s">
        <v>7274</v>
      </c>
      <c r="G1426" t="s">
        <v>4990</v>
      </c>
    </row>
    <row r="1427" spans="1:7" x14ac:dyDescent="0.2">
      <c r="A1427" t="s">
        <v>601</v>
      </c>
      <c r="B1427">
        <v>0.21896958558719901</v>
      </c>
      <c r="C1427">
        <v>4.0653850590477797E-2</v>
      </c>
      <c r="D1427" t="s">
        <v>7275</v>
      </c>
      <c r="G1427" t="s">
        <v>4687</v>
      </c>
    </row>
    <row r="1428" spans="1:7" x14ac:dyDescent="0.2">
      <c r="A1428" t="s">
        <v>602</v>
      </c>
      <c r="B1428">
        <v>-0.15838219618563301</v>
      </c>
      <c r="C1428">
        <v>0.16242736910112801</v>
      </c>
      <c r="D1428" t="s">
        <v>7276</v>
      </c>
      <c r="G1428" t="s">
        <v>492</v>
      </c>
    </row>
    <row r="1429" spans="1:7" x14ac:dyDescent="0.2">
      <c r="A1429" t="s">
        <v>603</v>
      </c>
      <c r="B1429">
        <v>-5.8683452567969002E-2</v>
      </c>
      <c r="C1429">
        <v>0.67270881462825804</v>
      </c>
      <c r="D1429" t="s">
        <v>7277</v>
      </c>
      <c r="G1429" t="s">
        <v>4946</v>
      </c>
    </row>
    <row r="1430" spans="1:7" x14ac:dyDescent="0.2">
      <c r="A1430" t="s">
        <v>604</v>
      </c>
      <c r="B1430">
        <v>-9.0282270632716405E-2</v>
      </c>
      <c r="C1430">
        <v>0.48751625608374299</v>
      </c>
      <c r="D1430" t="s">
        <v>7278</v>
      </c>
      <c r="G1430" t="s">
        <v>2656</v>
      </c>
    </row>
    <row r="1431" spans="1:7" x14ac:dyDescent="0.2">
      <c r="A1431" t="s">
        <v>605</v>
      </c>
      <c r="B1431">
        <v>0.35892991240820399</v>
      </c>
      <c r="C1431">
        <v>1.22621486886089E-2</v>
      </c>
      <c r="D1431" t="s">
        <v>7279</v>
      </c>
      <c r="G1431" t="s">
        <v>1536</v>
      </c>
    </row>
    <row r="1432" spans="1:7" x14ac:dyDescent="0.2">
      <c r="A1432" t="s">
        <v>7280</v>
      </c>
      <c r="B1432">
        <v>0.78849677156371101</v>
      </c>
      <c r="C1432">
        <v>0.61606421904379705</v>
      </c>
      <c r="G1432" t="s">
        <v>5642</v>
      </c>
    </row>
    <row r="1433" spans="1:7" x14ac:dyDescent="0.2">
      <c r="A1433" t="s">
        <v>6414</v>
      </c>
      <c r="B1433">
        <v>1.6687943192793699</v>
      </c>
      <c r="C1433">
        <v>5.53513561582824E-3</v>
      </c>
      <c r="G1433" t="s">
        <v>5771</v>
      </c>
    </row>
    <row r="1434" spans="1:7" x14ac:dyDescent="0.2">
      <c r="A1434" t="s">
        <v>606</v>
      </c>
      <c r="B1434">
        <v>-0.187329174571923</v>
      </c>
      <c r="C1434">
        <v>8.00732476031705E-2</v>
      </c>
      <c r="D1434" t="s">
        <v>7281</v>
      </c>
      <c r="G1434" t="s">
        <v>529</v>
      </c>
    </row>
    <row r="1435" spans="1:7" x14ac:dyDescent="0.2">
      <c r="A1435" t="s">
        <v>4998</v>
      </c>
      <c r="B1435">
        <v>0.13711173543691699</v>
      </c>
      <c r="C1435">
        <v>0.27495352341504498</v>
      </c>
      <c r="G1435" t="s">
        <v>337</v>
      </c>
    </row>
    <row r="1436" spans="1:7" x14ac:dyDescent="0.2">
      <c r="A1436" t="s">
        <v>607</v>
      </c>
      <c r="B1436">
        <v>0.92268152698643102</v>
      </c>
      <c r="C1436" s="5">
        <v>3.95776168420065E-38</v>
      </c>
      <c r="D1436" t="s">
        <v>7282</v>
      </c>
      <c r="G1436" t="s">
        <v>959</v>
      </c>
    </row>
    <row r="1437" spans="1:7" x14ac:dyDescent="0.2">
      <c r="A1437" t="s">
        <v>4999</v>
      </c>
      <c r="B1437">
        <v>1.64385508891321</v>
      </c>
      <c r="C1437">
        <v>0.30673893922793399</v>
      </c>
      <c r="G1437" t="s">
        <v>2350</v>
      </c>
    </row>
    <row r="1438" spans="1:7" x14ac:dyDescent="0.2">
      <c r="A1438" t="s">
        <v>608</v>
      </c>
      <c r="B1438">
        <v>0.44852642117897401</v>
      </c>
      <c r="C1438">
        <v>3.6520994047206301E-3</v>
      </c>
      <c r="D1438" t="s">
        <v>7283</v>
      </c>
      <c r="G1438" t="s">
        <v>189</v>
      </c>
    </row>
    <row r="1439" spans="1:7" x14ac:dyDescent="0.2">
      <c r="A1439" t="s">
        <v>7284</v>
      </c>
      <c r="B1439">
        <v>0.62449187277055596</v>
      </c>
      <c r="C1439">
        <v>0.56040204793547199</v>
      </c>
      <c r="G1439" t="s">
        <v>65</v>
      </c>
    </row>
    <row r="1440" spans="1:7" x14ac:dyDescent="0.2">
      <c r="A1440" t="s">
        <v>7285</v>
      </c>
      <c r="B1440">
        <v>-0.137829280462026</v>
      </c>
      <c r="C1440">
        <v>0.55933484136128497</v>
      </c>
      <c r="G1440" t="s">
        <v>2702</v>
      </c>
    </row>
    <row r="1441" spans="1:7" x14ac:dyDescent="0.2">
      <c r="A1441" t="s">
        <v>5000</v>
      </c>
      <c r="B1441">
        <v>-0.13488179016178301</v>
      </c>
      <c r="C1441">
        <v>0.20342773114263099</v>
      </c>
      <c r="G1441" t="s">
        <v>5723</v>
      </c>
    </row>
    <row r="1442" spans="1:7" x14ac:dyDescent="0.2">
      <c r="A1442" t="s">
        <v>5001</v>
      </c>
      <c r="B1442">
        <v>0.51513600014069305</v>
      </c>
      <c r="C1442">
        <v>5.5774268702619397E-3</v>
      </c>
      <c r="G1442" t="s">
        <v>3961</v>
      </c>
    </row>
    <row r="1443" spans="1:7" x14ac:dyDescent="0.2">
      <c r="A1443" t="s">
        <v>609</v>
      </c>
      <c r="B1443">
        <v>0.216021473309366</v>
      </c>
      <c r="C1443">
        <v>6.6763728537527101E-2</v>
      </c>
      <c r="D1443" t="s">
        <v>7286</v>
      </c>
      <c r="G1443" t="s">
        <v>3973</v>
      </c>
    </row>
    <row r="1444" spans="1:7" x14ac:dyDescent="0.2">
      <c r="A1444" t="s">
        <v>610</v>
      </c>
      <c r="B1444">
        <v>1.45737023670987</v>
      </c>
      <c r="C1444" s="5">
        <v>4.6605862310242097E-13</v>
      </c>
      <c r="D1444" t="s">
        <v>7287</v>
      </c>
      <c r="G1444" t="s">
        <v>1283</v>
      </c>
    </row>
    <row r="1445" spans="1:7" x14ac:dyDescent="0.2">
      <c r="A1445" t="s">
        <v>611</v>
      </c>
      <c r="B1445">
        <v>-0.64966269238212504</v>
      </c>
      <c r="C1445">
        <v>1.3124132325012899E-4</v>
      </c>
      <c r="D1445" t="s">
        <v>7288</v>
      </c>
      <c r="G1445" t="s">
        <v>5031</v>
      </c>
    </row>
    <row r="1446" spans="1:7" x14ac:dyDescent="0.2">
      <c r="A1446" t="s">
        <v>7289</v>
      </c>
      <c r="B1446">
        <v>1.5849625193131101</v>
      </c>
      <c r="C1446">
        <v>0.12871260748485799</v>
      </c>
      <c r="G1446" t="s">
        <v>468</v>
      </c>
    </row>
    <row r="1447" spans="1:7" x14ac:dyDescent="0.2">
      <c r="A1447" t="s">
        <v>7290</v>
      </c>
      <c r="B1447">
        <v>5.0276175276120503</v>
      </c>
      <c r="C1447">
        <v>6.1817582579596402E-2</v>
      </c>
      <c r="D1447" t="s">
        <v>7291</v>
      </c>
      <c r="G1447" t="s">
        <v>3850</v>
      </c>
    </row>
    <row r="1448" spans="1:7" x14ac:dyDescent="0.2">
      <c r="A1448" t="s">
        <v>612</v>
      </c>
      <c r="B1448">
        <v>-0.25338766842613802</v>
      </c>
      <c r="C1448">
        <v>1.90874867740208E-2</v>
      </c>
      <c r="D1448" t="s">
        <v>7292</v>
      </c>
      <c r="G1448" t="s">
        <v>1790</v>
      </c>
    </row>
    <row r="1449" spans="1:7" x14ac:dyDescent="0.2">
      <c r="A1449" t="s">
        <v>613</v>
      </c>
      <c r="B1449">
        <v>0.53842008273161801</v>
      </c>
      <c r="C1449">
        <v>2.4678872554737601E-2</v>
      </c>
      <c r="D1449" t="s">
        <v>7293</v>
      </c>
      <c r="G1449" t="s">
        <v>252</v>
      </c>
    </row>
    <row r="1450" spans="1:7" x14ac:dyDescent="0.2">
      <c r="A1450" t="s">
        <v>614</v>
      </c>
      <c r="B1450">
        <v>-0.105794597675074</v>
      </c>
      <c r="C1450">
        <v>0.417414401806394</v>
      </c>
      <c r="D1450" t="s">
        <v>7294</v>
      </c>
      <c r="G1450" t="s">
        <v>4187</v>
      </c>
    </row>
    <row r="1451" spans="1:7" x14ac:dyDescent="0.2">
      <c r="A1451" t="s">
        <v>615</v>
      </c>
      <c r="B1451">
        <v>0.31315297693834199</v>
      </c>
      <c r="C1451" s="5">
        <v>5.8749425236062599E-5</v>
      </c>
      <c r="D1451" t="s">
        <v>7295</v>
      </c>
      <c r="G1451" t="s">
        <v>3491</v>
      </c>
    </row>
    <row r="1452" spans="1:7" x14ac:dyDescent="0.2">
      <c r="A1452" t="s">
        <v>616</v>
      </c>
      <c r="B1452">
        <v>-0.19538580885885501</v>
      </c>
      <c r="C1452">
        <v>0.29293679937368999</v>
      </c>
      <c r="D1452" t="s">
        <v>7296</v>
      </c>
      <c r="G1452" t="s">
        <v>2235</v>
      </c>
    </row>
    <row r="1453" spans="1:7" x14ac:dyDescent="0.2">
      <c r="A1453" t="s">
        <v>617</v>
      </c>
      <c r="B1453">
        <v>-0.30299711746932301</v>
      </c>
      <c r="C1453">
        <v>1.34616119423827E-4</v>
      </c>
      <c r="D1453" t="s">
        <v>7297</v>
      </c>
      <c r="G1453" t="s">
        <v>2475</v>
      </c>
    </row>
    <row r="1454" spans="1:7" x14ac:dyDescent="0.2">
      <c r="A1454" t="s">
        <v>5002</v>
      </c>
      <c r="B1454">
        <v>-7.3780464110982893E-2</v>
      </c>
      <c r="C1454">
        <v>0.471133286097564</v>
      </c>
      <c r="G1454" t="s">
        <v>7298</v>
      </c>
    </row>
    <row r="1455" spans="1:7" x14ac:dyDescent="0.2">
      <c r="A1455" t="s">
        <v>618</v>
      </c>
      <c r="B1455">
        <v>-0.129489494727064</v>
      </c>
      <c r="C1455">
        <v>0.15597000492670099</v>
      </c>
      <c r="D1455" t="s">
        <v>7299</v>
      </c>
      <c r="G1455" t="s">
        <v>4780</v>
      </c>
    </row>
    <row r="1456" spans="1:7" x14ac:dyDescent="0.2">
      <c r="A1456" t="s">
        <v>619</v>
      </c>
      <c r="B1456">
        <v>0.68731611628979405</v>
      </c>
      <c r="C1456" s="5">
        <v>2.7932359193379101E-8</v>
      </c>
      <c r="D1456" t="s">
        <v>7300</v>
      </c>
      <c r="G1456" t="s">
        <v>250</v>
      </c>
    </row>
    <row r="1457" spans="1:7" x14ac:dyDescent="0.2">
      <c r="A1457" t="s">
        <v>620</v>
      </c>
      <c r="B1457">
        <v>0.29510751465221302</v>
      </c>
      <c r="C1457">
        <v>9.9324248864242695E-3</v>
      </c>
      <c r="D1457" t="s">
        <v>7301</v>
      </c>
      <c r="G1457" t="s">
        <v>3059</v>
      </c>
    </row>
    <row r="1458" spans="1:7" x14ac:dyDescent="0.2">
      <c r="A1458" t="s">
        <v>621</v>
      </c>
      <c r="B1458">
        <v>-0.54307288683562704</v>
      </c>
      <c r="C1458" s="5">
        <v>4.63347765534853E-10</v>
      </c>
      <c r="D1458" t="s">
        <v>7302</v>
      </c>
      <c r="G1458" t="s">
        <v>91</v>
      </c>
    </row>
    <row r="1459" spans="1:7" x14ac:dyDescent="0.2">
      <c r="A1459" t="s">
        <v>622</v>
      </c>
      <c r="B1459">
        <v>0.50518818172481295</v>
      </c>
      <c r="C1459">
        <v>7.8134724528105808E-3</v>
      </c>
      <c r="D1459" t="s">
        <v>7303</v>
      </c>
      <c r="G1459" t="s">
        <v>4980</v>
      </c>
    </row>
    <row r="1460" spans="1:7" x14ac:dyDescent="0.2">
      <c r="A1460" t="s">
        <v>623</v>
      </c>
      <c r="B1460">
        <v>0.34330181578869301</v>
      </c>
      <c r="C1460">
        <v>9.3336095145226793E-3</v>
      </c>
      <c r="D1460" t="s">
        <v>7304</v>
      </c>
      <c r="G1460" t="s">
        <v>1567</v>
      </c>
    </row>
    <row r="1461" spans="1:7" x14ac:dyDescent="0.2">
      <c r="A1461" t="s">
        <v>624</v>
      </c>
      <c r="B1461">
        <v>4.1571997461625397E-2</v>
      </c>
      <c r="C1461">
        <v>0.61100323764615405</v>
      </c>
      <c r="D1461" t="s">
        <v>7305</v>
      </c>
      <c r="G1461" t="s">
        <v>5427</v>
      </c>
    </row>
    <row r="1462" spans="1:7" x14ac:dyDescent="0.2">
      <c r="A1462" t="s">
        <v>625</v>
      </c>
      <c r="B1462">
        <v>-0.361590762896354</v>
      </c>
      <c r="C1462" s="5">
        <v>3.5855433542799599E-8</v>
      </c>
      <c r="D1462" t="s">
        <v>7306</v>
      </c>
      <c r="G1462" t="s">
        <v>511</v>
      </c>
    </row>
    <row r="1463" spans="1:7" x14ac:dyDescent="0.2">
      <c r="A1463" t="s">
        <v>626</v>
      </c>
      <c r="B1463">
        <v>-4.9719199161579099E-3</v>
      </c>
      <c r="C1463">
        <v>0.96318940284218901</v>
      </c>
      <c r="D1463" t="s">
        <v>7307</v>
      </c>
      <c r="G1463" t="s">
        <v>4657</v>
      </c>
    </row>
    <row r="1464" spans="1:7" x14ac:dyDescent="0.2">
      <c r="A1464" t="s">
        <v>627</v>
      </c>
      <c r="B1464">
        <v>0.101373078654575</v>
      </c>
      <c r="C1464">
        <v>0.278355943531293</v>
      </c>
      <c r="D1464" t="s">
        <v>7308</v>
      </c>
      <c r="G1464" t="s">
        <v>69</v>
      </c>
    </row>
    <row r="1465" spans="1:7" x14ac:dyDescent="0.2">
      <c r="A1465" t="s">
        <v>628</v>
      </c>
      <c r="B1465">
        <v>-2.9168209585652801E-2</v>
      </c>
      <c r="C1465">
        <v>0.68683312018581799</v>
      </c>
      <c r="D1465" t="s">
        <v>7309</v>
      </c>
      <c r="G1465" t="s">
        <v>3976</v>
      </c>
    </row>
    <row r="1466" spans="1:7" x14ac:dyDescent="0.2">
      <c r="A1466" t="s">
        <v>5003</v>
      </c>
      <c r="B1466">
        <v>0.85656462890782104</v>
      </c>
      <c r="C1466" s="5">
        <v>4.10669628981243E-12</v>
      </c>
      <c r="G1466" t="s">
        <v>253</v>
      </c>
    </row>
    <row r="1467" spans="1:7" x14ac:dyDescent="0.2">
      <c r="A1467" t="s">
        <v>629</v>
      </c>
      <c r="B1467">
        <v>0.290632019079689</v>
      </c>
      <c r="C1467">
        <v>9.7622440417915995E-3</v>
      </c>
      <c r="D1467" t="s">
        <v>7310</v>
      </c>
      <c r="G1467" t="s">
        <v>990</v>
      </c>
    </row>
    <row r="1468" spans="1:7" x14ac:dyDescent="0.2">
      <c r="A1468" t="s">
        <v>630</v>
      </c>
      <c r="B1468">
        <v>0.21554243768484599</v>
      </c>
      <c r="C1468">
        <v>1.45732218348922E-2</v>
      </c>
      <c r="D1468" t="s">
        <v>7311</v>
      </c>
      <c r="G1468" t="s">
        <v>5199</v>
      </c>
    </row>
    <row r="1469" spans="1:7" x14ac:dyDescent="0.2">
      <c r="A1469" t="s">
        <v>631</v>
      </c>
      <c r="B1469">
        <v>1.2962335168652901</v>
      </c>
      <c r="C1469" s="5">
        <v>9.4049905882384491E-69</v>
      </c>
      <c r="D1469" t="s">
        <v>7312</v>
      </c>
      <c r="G1469" t="s">
        <v>4647</v>
      </c>
    </row>
    <row r="1470" spans="1:7" x14ac:dyDescent="0.2">
      <c r="A1470" t="s">
        <v>632</v>
      </c>
      <c r="B1470">
        <v>-0.23671596352747901</v>
      </c>
      <c r="C1470" s="5">
        <v>1.5177272438338699E-5</v>
      </c>
      <c r="D1470" t="s">
        <v>7313</v>
      </c>
      <c r="G1470" t="s">
        <v>2452</v>
      </c>
    </row>
    <row r="1471" spans="1:7" x14ac:dyDescent="0.2">
      <c r="A1471" t="s">
        <v>5004</v>
      </c>
      <c r="B1471">
        <v>-0.94232418151151398</v>
      </c>
      <c r="C1471" s="5">
        <v>2.8331721834539301E-11</v>
      </c>
      <c r="G1471" t="s">
        <v>4997</v>
      </c>
    </row>
    <row r="1472" spans="1:7" x14ac:dyDescent="0.2">
      <c r="A1472" t="s">
        <v>633</v>
      </c>
      <c r="B1472">
        <v>-0.101525628941771</v>
      </c>
      <c r="C1472">
        <v>0.171743435678784</v>
      </c>
      <c r="D1472" t="s">
        <v>7314</v>
      </c>
      <c r="G1472" t="s">
        <v>2603</v>
      </c>
    </row>
    <row r="1473" spans="1:7" x14ac:dyDescent="0.2">
      <c r="A1473" t="s">
        <v>634</v>
      </c>
      <c r="B1473">
        <v>-7.0185778616707606E-2</v>
      </c>
      <c r="C1473">
        <v>0.64503598555277497</v>
      </c>
      <c r="D1473" t="s">
        <v>7315</v>
      </c>
      <c r="G1473" t="s">
        <v>2987</v>
      </c>
    </row>
    <row r="1474" spans="1:7" x14ac:dyDescent="0.2">
      <c r="A1474" t="s">
        <v>635</v>
      </c>
      <c r="B1474">
        <v>-0.192782595949303</v>
      </c>
      <c r="C1474">
        <v>1.19574129519551E-2</v>
      </c>
      <c r="D1474" t="s">
        <v>7316</v>
      </c>
      <c r="G1474" t="s">
        <v>2651</v>
      </c>
    </row>
    <row r="1475" spans="1:7" x14ac:dyDescent="0.2">
      <c r="A1475" t="s">
        <v>636</v>
      </c>
      <c r="B1475">
        <v>0.70228690623717605</v>
      </c>
      <c r="C1475" s="5">
        <v>1.34165743516486E-29</v>
      </c>
      <c r="D1475" t="s">
        <v>7317</v>
      </c>
      <c r="G1475" t="s">
        <v>5992</v>
      </c>
    </row>
    <row r="1476" spans="1:7" x14ac:dyDescent="0.2">
      <c r="A1476" t="s">
        <v>637</v>
      </c>
      <c r="B1476">
        <v>0.678249551925864</v>
      </c>
      <c r="C1476" s="5">
        <v>5.0268816281787101E-23</v>
      </c>
      <c r="G1476" t="s">
        <v>3387</v>
      </c>
    </row>
    <row r="1477" spans="1:7" x14ac:dyDescent="0.2">
      <c r="A1477" t="s">
        <v>638</v>
      </c>
      <c r="B1477">
        <v>0.56024131818633605</v>
      </c>
      <c r="C1477" s="5">
        <v>6.5824303877447003E-11</v>
      </c>
      <c r="D1477" t="s">
        <v>7318</v>
      </c>
      <c r="G1477" t="s">
        <v>3366</v>
      </c>
    </row>
    <row r="1478" spans="1:7" x14ac:dyDescent="0.2">
      <c r="A1478" t="s">
        <v>639</v>
      </c>
      <c r="B1478">
        <v>-6.1369768014096299E-2</v>
      </c>
      <c r="C1478">
        <v>0.56213631329354297</v>
      </c>
      <c r="D1478" t="s">
        <v>7319</v>
      </c>
      <c r="G1478" t="s">
        <v>2266</v>
      </c>
    </row>
    <row r="1479" spans="1:7" x14ac:dyDescent="0.2">
      <c r="A1479" t="s">
        <v>5005</v>
      </c>
      <c r="B1479">
        <v>0.121119841774075</v>
      </c>
      <c r="C1479">
        <v>0.13455275271249401</v>
      </c>
      <c r="G1479" t="s">
        <v>1091</v>
      </c>
    </row>
    <row r="1480" spans="1:7" x14ac:dyDescent="0.2">
      <c r="A1480" t="s">
        <v>640</v>
      </c>
      <c r="B1480">
        <v>0.23505795306229399</v>
      </c>
      <c r="C1480">
        <v>1.13706491817807E-2</v>
      </c>
      <c r="D1480" t="s">
        <v>7320</v>
      </c>
      <c r="G1480" t="s">
        <v>6974</v>
      </c>
    </row>
    <row r="1481" spans="1:7" x14ac:dyDescent="0.2">
      <c r="A1481" t="s">
        <v>5006</v>
      </c>
      <c r="B1481">
        <v>1.18170751552265</v>
      </c>
      <c r="C1481" s="5">
        <v>3.1689548149360599E-19</v>
      </c>
      <c r="G1481" t="s">
        <v>4055</v>
      </c>
    </row>
    <row r="1482" spans="1:7" x14ac:dyDescent="0.2">
      <c r="A1482" t="s">
        <v>5007</v>
      </c>
      <c r="B1482">
        <v>1.0000006982219101</v>
      </c>
      <c r="C1482">
        <v>0.27408249633873599</v>
      </c>
      <c r="G1482" t="s">
        <v>440</v>
      </c>
    </row>
    <row r="1483" spans="1:7" x14ac:dyDescent="0.2">
      <c r="A1483" t="s">
        <v>641</v>
      </c>
      <c r="B1483">
        <v>0.17802145826891599</v>
      </c>
      <c r="C1483">
        <v>0.15400978518074401</v>
      </c>
      <c r="D1483" t="s">
        <v>7321</v>
      </c>
      <c r="G1483" t="s">
        <v>892</v>
      </c>
    </row>
    <row r="1484" spans="1:7" x14ac:dyDescent="0.2">
      <c r="A1484" t="s">
        <v>642</v>
      </c>
      <c r="B1484">
        <v>6.5445339516820994E-2</v>
      </c>
      <c r="C1484">
        <v>0.63564132856785704</v>
      </c>
      <c r="D1484" t="s">
        <v>7322</v>
      </c>
      <c r="G1484" t="s">
        <v>4428</v>
      </c>
    </row>
    <row r="1485" spans="1:7" x14ac:dyDescent="0.2">
      <c r="A1485" t="s">
        <v>643</v>
      </c>
      <c r="B1485">
        <v>1.0049286195198801</v>
      </c>
      <c r="C1485" s="5">
        <v>1.95405393267822E-13</v>
      </c>
      <c r="D1485" t="s">
        <v>7323</v>
      </c>
      <c r="G1485" t="s">
        <v>4059</v>
      </c>
    </row>
    <row r="1486" spans="1:7" x14ac:dyDescent="0.2">
      <c r="A1486" t="s">
        <v>7324</v>
      </c>
      <c r="B1486">
        <v>0.79441612247718196</v>
      </c>
      <c r="C1486">
        <v>1.7989119746919899E-2</v>
      </c>
      <c r="G1486" t="s">
        <v>5355</v>
      </c>
    </row>
    <row r="1487" spans="1:7" x14ac:dyDescent="0.2">
      <c r="A1487" t="s">
        <v>5008</v>
      </c>
      <c r="B1487">
        <v>0.41503843375534599</v>
      </c>
      <c r="C1487">
        <v>0.63507478761458402</v>
      </c>
      <c r="G1487" t="s">
        <v>5479</v>
      </c>
    </row>
    <row r="1488" spans="1:7" x14ac:dyDescent="0.2">
      <c r="A1488" t="s">
        <v>644</v>
      </c>
      <c r="B1488">
        <v>0.98659618905972002</v>
      </c>
      <c r="C1488" s="5">
        <v>1.4691496771561201E-10</v>
      </c>
      <c r="D1488" t="s">
        <v>7325</v>
      </c>
      <c r="G1488" t="s">
        <v>146</v>
      </c>
    </row>
    <row r="1489" spans="1:7" x14ac:dyDescent="0.2">
      <c r="A1489" t="s">
        <v>646</v>
      </c>
      <c r="B1489">
        <v>0.33183497764479097</v>
      </c>
      <c r="C1489" s="5">
        <v>3.5895153112022499E-5</v>
      </c>
      <c r="D1489" t="s">
        <v>7326</v>
      </c>
      <c r="G1489" t="s">
        <v>5188</v>
      </c>
    </row>
    <row r="1490" spans="1:7" x14ac:dyDescent="0.2">
      <c r="A1490" t="s">
        <v>647</v>
      </c>
      <c r="B1490">
        <v>1.3002168747934599</v>
      </c>
      <c r="C1490" s="5">
        <v>3.7920661623048599E-69</v>
      </c>
      <c r="D1490" t="s">
        <v>7327</v>
      </c>
      <c r="G1490" t="s">
        <v>4348</v>
      </c>
    </row>
    <row r="1491" spans="1:7" x14ac:dyDescent="0.2">
      <c r="A1491" t="s">
        <v>5009</v>
      </c>
      <c r="B1491">
        <v>1.93153020462916</v>
      </c>
      <c r="C1491" s="5">
        <v>4.5616055004364298E-34</v>
      </c>
      <c r="G1491" t="s">
        <v>2956</v>
      </c>
    </row>
    <row r="1492" spans="1:7" x14ac:dyDescent="0.2">
      <c r="A1492" t="s">
        <v>648</v>
      </c>
      <c r="B1492">
        <v>0.39405721197280202</v>
      </c>
      <c r="C1492">
        <v>2.21459305535999E-3</v>
      </c>
      <c r="D1492" t="s">
        <v>7328</v>
      </c>
      <c r="G1492" t="s">
        <v>5491</v>
      </c>
    </row>
    <row r="1493" spans="1:7" x14ac:dyDescent="0.2">
      <c r="A1493" t="s">
        <v>649</v>
      </c>
      <c r="B1493">
        <v>0.72733291542004397</v>
      </c>
      <c r="C1493" s="5">
        <v>4.6769863716559702E-7</v>
      </c>
      <c r="D1493" t="s">
        <v>7329</v>
      </c>
      <c r="G1493" t="s">
        <v>2549</v>
      </c>
    </row>
    <row r="1494" spans="1:7" x14ac:dyDescent="0.2">
      <c r="A1494" t="s">
        <v>650</v>
      </c>
      <c r="B1494">
        <v>1.0000000679711201</v>
      </c>
      <c r="C1494" s="5">
        <v>4.6814146637107602E-13</v>
      </c>
      <c r="D1494" t="s">
        <v>7330</v>
      </c>
      <c r="G1494" t="s">
        <v>1147</v>
      </c>
    </row>
    <row r="1495" spans="1:7" x14ac:dyDescent="0.2">
      <c r="A1495" t="s">
        <v>651</v>
      </c>
      <c r="B1495">
        <v>0.87890828976547397</v>
      </c>
      <c r="C1495" s="5">
        <v>1.2577300557634999E-6</v>
      </c>
      <c r="D1495" t="s">
        <v>7331</v>
      </c>
      <c r="G1495" t="s">
        <v>5755</v>
      </c>
    </row>
    <row r="1496" spans="1:7" x14ac:dyDescent="0.2">
      <c r="A1496" t="s">
        <v>652</v>
      </c>
      <c r="B1496">
        <v>1.21975382404054E-2</v>
      </c>
      <c r="C1496">
        <v>0.98286434897018105</v>
      </c>
      <c r="D1496" t="s">
        <v>7332</v>
      </c>
      <c r="G1496" t="s">
        <v>3502</v>
      </c>
    </row>
    <row r="1497" spans="1:7" x14ac:dyDescent="0.2">
      <c r="A1497" t="s">
        <v>653</v>
      </c>
      <c r="B1497">
        <v>0.11475926980371901</v>
      </c>
      <c r="C1497">
        <v>0.36915466704778199</v>
      </c>
      <c r="D1497" t="s">
        <v>7333</v>
      </c>
      <c r="G1497" t="s">
        <v>2722</v>
      </c>
    </row>
    <row r="1498" spans="1:7" x14ac:dyDescent="0.2">
      <c r="A1498" t="s">
        <v>654</v>
      </c>
      <c r="B1498">
        <v>-1.15646567045246E-2</v>
      </c>
      <c r="C1498">
        <v>0.95048723427571502</v>
      </c>
      <c r="D1498" t="s">
        <v>7334</v>
      </c>
      <c r="G1498" t="s">
        <v>1323</v>
      </c>
    </row>
    <row r="1499" spans="1:7" x14ac:dyDescent="0.2">
      <c r="A1499" t="s">
        <v>655</v>
      </c>
      <c r="B1499">
        <v>0.173266750321626</v>
      </c>
      <c r="C1499">
        <v>0.225862494861302</v>
      </c>
      <c r="D1499" t="s">
        <v>7335</v>
      </c>
      <c r="G1499" t="s">
        <v>288</v>
      </c>
    </row>
    <row r="1500" spans="1:7" x14ac:dyDescent="0.2">
      <c r="A1500" t="s">
        <v>656</v>
      </c>
      <c r="B1500">
        <v>-7.0566646324754206E-2</v>
      </c>
      <c r="C1500">
        <v>0.43243721560776399</v>
      </c>
      <c r="D1500" t="s">
        <v>7336</v>
      </c>
      <c r="G1500" t="s">
        <v>2147</v>
      </c>
    </row>
    <row r="1501" spans="1:7" x14ac:dyDescent="0.2">
      <c r="A1501" t="s">
        <v>657</v>
      </c>
      <c r="B1501">
        <v>0.181245366717351</v>
      </c>
      <c r="C1501">
        <v>0.22505935756002601</v>
      </c>
      <c r="D1501" t="s">
        <v>7337</v>
      </c>
      <c r="G1501" t="s">
        <v>2685</v>
      </c>
    </row>
    <row r="1502" spans="1:7" x14ac:dyDescent="0.2">
      <c r="A1502" t="s">
        <v>658</v>
      </c>
      <c r="B1502">
        <v>2.0644385263081801E-2</v>
      </c>
      <c r="C1502">
        <v>0.89778442848287399</v>
      </c>
      <c r="D1502" t="s">
        <v>7338</v>
      </c>
      <c r="G1502" t="s">
        <v>1466</v>
      </c>
    </row>
    <row r="1503" spans="1:7" x14ac:dyDescent="0.2">
      <c r="A1503" t="s">
        <v>659</v>
      </c>
      <c r="B1503">
        <v>8.2635264389817595E-2</v>
      </c>
      <c r="C1503">
        <v>0.417414401806394</v>
      </c>
      <c r="D1503" t="s">
        <v>7339</v>
      </c>
      <c r="G1503" t="s">
        <v>1880</v>
      </c>
    </row>
    <row r="1504" spans="1:7" x14ac:dyDescent="0.2">
      <c r="A1504" t="s">
        <v>6079</v>
      </c>
      <c r="B1504">
        <v>2.25298073784526</v>
      </c>
      <c r="C1504">
        <v>4.5878151960525001E-4</v>
      </c>
      <c r="D1504" t="s">
        <v>7340</v>
      </c>
      <c r="G1504" t="s">
        <v>3869</v>
      </c>
    </row>
    <row r="1505" spans="1:7" x14ac:dyDescent="0.2">
      <c r="A1505" t="s">
        <v>660</v>
      </c>
      <c r="B1505">
        <v>-0.70474255043758605</v>
      </c>
      <c r="C1505" s="5">
        <v>3.5117294065176199E-21</v>
      </c>
      <c r="D1505" t="s">
        <v>7341</v>
      </c>
      <c r="G1505" t="s">
        <v>4274</v>
      </c>
    </row>
    <row r="1506" spans="1:7" x14ac:dyDescent="0.2">
      <c r="A1506" t="s">
        <v>5898</v>
      </c>
      <c r="B1506">
        <v>2.8510763255245899</v>
      </c>
      <c r="C1506" s="5">
        <v>7.1774952897422401E-16</v>
      </c>
      <c r="G1506" t="s">
        <v>2495</v>
      </c>
    </row>
    <row r="1507" spans="1:7" x14ac:dyDescent="0.2">
      <c r="A1507" t="s">
        <v>661</v>
      </c>
      <c r="B1507">
        <v>0.20395976830016499</v>
      </c>
      <c r="C1507">
        <v>0.112349816160022</v>
      </c>
      <c r="D1507" t="s">
        <v>7342</v>
      </c>
      <c r="G1507" t="s">
        <v>5061</v>
      </c>
    </row>
    <row r="1508" spans="1:7" x14ac:dyDescent="0.2">
      <c r="A1508" t="s">
        <v>662</v>
      </c>
      <c r="B1508">
        <v>0.17380910920293099</v>
      </c>
      <c r="C1508">
        <v>2.5045863856311901E-2</v>
      </c>
      <c r="D1508" t="s">
        <v>7343</v>
      </c>
      <c r="G1508" t="s">
        <v>5647</v>
      </c>
    </row>
    <row r="1509" spans="1:7" x14ac:dyDescent="0.2">
      <c r="A1509" t="s">
        <v>663</v>
      </c>
      <c r="B1509">
        <v>0.34108674808788497</v>
      </c>
      <c r="C1509">
        <v>1.23838822358441E-2</v>
      </c>
      <c r="D1509" t="s">
        <v>7344</v>
      </c>
      <c r="G1509" t="s">
        <v>4717</v>
      </c>
    </row>
    <row r="1510" spans="1:7" x14ac:dyDescent="0.2">
      <c r="A1510" t="s">
        <v>664</v>
      </c>
      <c r="B1510">
        <v>0.242350342306171</v>
      </c>
      <c r="C1510">
        <v>0.12267598305023</v>
      </c>
      <c r="D1510" t="s">
        <v>7345</v>
      </c>
      <c r="G1510" t="s">
        <v>1555</v>
      </c>
    </row>
    <row r="1511" spans="1:7" x14ac:dyDescent="0.2">
      <c r="A1511" t="s">
        <v>665</v>
      </c>
      <c r="B1511">
        <v>1.6996271886217999E-2</v>
      </c>
      <c r="C1511">
        <v>0.936819408709197</v>
      </c>
      <c r="D1511" t="s">
        <v>7346</v>
      </c>
      <c r="G1511" t="s">
        <v>7347</v>
      </c>
    </row>
    <row r="1512" spans="1:7" x14ac:dyDescent="0.2">
      <c r="A1512" t="s">
        <v>666</v>
      </c>
      <c r="B1512">
        <v>0.419060481403772</v>
      </c>
      <c r="C1512" s="5">
        <v>3.24420015964973E-5</v>
      </c>
      <c r="D1512" t="s">
        <v>7348</v>
      </c>
      <c r="G1512" t="s">
        <v>3247</v>
      </c>
    </row>
    <row r="1513" spans="1:7" x14ac:dyDescent="0.2">
      <c r="A1513" t="s">
        <v>667</v>
      </c>
      <c r="B1513">
        <v>1.0224087538654201</v>
      </c>
      <c r="C1513" s="5">
        <v>6.2006863019968198E-14</v>
      </c>
      <c r="D1513" t="s">
        <v>7349</v>
      </c>
      <c r="G1513" t="s">
        <v>5132</v>
      </c>
    </row>
    <row r="1514" spans="1:7" x14ac:dyDescent="0.2">
      <c r="A1514" t="s">
        <v>5010</v>
      </c>
      <c r="B1514">
        <v>0.51887830708069205</v>
      </c>
      <c r="C1514" s="5">
        <v>3.6498666104666699E-14</v>
      </c>
      <c r="G1514" t="s">
        <v>1718</v>
      </c>
    </row>
    <row r="1515" spans="1:7" x14ac:dyDescent="0.2">
      <c r="A1515" t="s">
        <v>7350</v>
      </c>
      <c r="B1515">
        <v>0.19820315739509001</v>
      </c>
      <c r="C1515">
        <v>0.47021961668221501</v>
      </c>
      <c r="G1515" t="s">
        <v>2425</v>
      </c>
    </row>
    <row r="1516" spans="1:7" x14ac:dyDescent="0.2">
      <c r="A1516" t="s">
        <v>5011</v>
      </c>
      <c r="B1516">
        <v>-0.13860735351673001</v>
      </c>
      <c r="C1516">
        <v>0.138120450227358</v>
      </c>
      <c r="G1516" t="s">
        <v>5584</v>
      </c>
    </row>
    <row r="1517" spans="1:7" x14ac:dyDescent="0.2">
      <c r="A1517" t="s">
        <v>668</v>
      </c>
      <c r="B1517">
        <v>1.90010159808829</v>
      </c>
      <c r="C1517" s="5">
        <v>8.7230147767532202E-6</v>
      </c>
      <c r="D1517" t="s">
        <v>7351</v>
      </c>
      <c r="G1517" t="s">
        <v>1270</v>
      </c>
    </row>
    <row r="1518" spans="1:7" x14ac:dyDescent="0.2">
      <c r="A1518" t="s">
        <v>669</v>
      </c>
      <c r="B1518">
        <v>-0.49191649976640101</v>
      </c>
      <c r="C1518" s="5">
        <v>5.87543332177579E-13</v>
      </c>
      <c r="D1518" t="s">
        <v>7352</v>
      </c>
      <c r="G1518" t="s">
        <v>1796</v>
      </c>
    </row>
    <row r="1519" spans="1:7" x14ac:dyDescent="0.2">
      <c r="A1519" t="s">
        <v>670</v>
      </c>
      <c r="B1519">
        <v>-0.37653728027048899</v>
      </c>
      <c r="C1519" s="5">
        <v>6.4077618935814403E-9</v>
      </c>
      <c r="D1519" t="s">
        <v>7353</v>
      </c>
      <c r="G1519" t="s">
        <v>2007</v>
      </c>
    </row>
    <row r="1520" spans="1:7" x14ac:dyDescent="0.2">
      <c r="A1520" t="s">
        <v>671</v>
      </c>
      <c r="B1520">
        <v>-0.46642861656394802</v>
      </c>
      <c r="C1520" s="5">
        <v>1.0725323210685099E-12</v>
      </c>
      <c r="D1520" t="s">
        <v>7354</v>
      </c>
      <c r="G1520" t="s">
        <v>943</v>
      </c>
    </row>
    <row r="1521" spans="1:7" x14ac:dyDescent="0.2">
      <c r="A1521" t="s">
        <v>672</v>
      </c>
      <c r="B1521">
        <v>-0.43115792670356801</v>
      </c>
      <c r="C1521" s="5">
        <v>8.7665333929295906E-15</v>
      </c>
      <c r="D1521" t="s">
        <v>7355</v>
      </c>
      <c r="G1521" t="s">
        <v>1864</v>
      </c>
    </row>
    <row r="1522" spans="1:7" x14ac:dyDescent="0.2">
      <c r="A1522" t="s">
        <v>673</v>
      </c>
      <c r="B1522">
        <v>0.63402640777229802</v>
      </c>
      <c r="C1522" s="5">
        <v>4.8562166542031497E-6</v>
      </c>
      <c r="D1522" t="s">
        <v>7356</v>
      </c>
      <c r="G1522" t="s">
        <v>2531</v>
      </c>
    </row>
    <row r="1523" spans="1:7" x14ac:dyDescent="0.2">
      <c r="A1523" t="s">
        <v>674</v>
      </c>
      <c r="B1523">
        <v>1.45347869701585</v>
      </c>
      <c r="C1523" s="5">
        <v>2.5062660872873898E-10</v>
      </c>
      <c r="D1523" t="s">
        <v>7357</v>
      </c>
      <c r="G1523" t="s">
        <v>5767</v>
      </c>
    </row>
    <row r="1524" spans="1:7" x14ac:dyDescent="0.2">
      <c r="A1524" t="s">
        <v>675</v>
      </c>
      <c r="B1524">
        <v>-2.7551621373443799E-2</v>
      </c>
      <c r="C1524">
        <v>0.78241618476962305</v>
      </c>
      <c r="D1524" t="s">
        <v>7358</v>
      </c>
      <c r="G1524" t="s">
        <v>4943</v>
      </c>
    </row>
    <row r="1525" spans="1:7" x14ac:dyDescent="0.2">
      <c r="A1525" t="s">
        <v>676</v>
      </c>
      <c r="B1525">
        <v>0.71551614242859896</v>
      </c>
      <c r="C1525" s="5">
        <v>5.3622749583464199E-6</v>
      </c>
      <c r="D1525" t="s">
        <v>7359</v>
      </c>
      <c r="G1525" t="s">
        <v>1261</v>
      </c>
    </row>
    <row r="1526" spans="1:7" x14ac:dyDescent="0.2">
      <c r="A1526" t="s">
        <v>677</v>
      </c>
      <c r="B1526">
        <v>0.46383348611731301</v>
      </c>
      <c r="C1526" s="5">
        <v>8.99211499988381E-6</v>
      </c>
      <c r="D1526" t="s">
        <v>7360</v>
      </c>
      <c r="G1526" t="s">
        <v>3190</v>
      </c>
    </row>
    <row r="1527" spans="1:7" x14ac:dyDescent="0.2">
      <c r="A1527" t="s">
        <v>678</v>
      </c>
      <c r="B1527">
        <v>-0.32880078292345899</v>
      </c>
      <c r="C1527" s="5">
        <v>4.8880913947052002E-8</v>
      </c>
      <c r="D1527" t="s">
        <v>7361</v>
      </c>
      <c r="G1527" t="s">
        <v>4606</v>
      </c>
    </row>
    <row r="1528" spans="1:7" x14ac:dyDescent="0.2">
      <c r="A1528" t="s">
        <v>679</v>
      </c>
      <c r="B1528">
        <v>-5.3923772644810901E-2</v>
      </c>
      <c r="C1528">
        <v>0.68283841235405196</v>
      </c>
      <c r="D1528" t="s">
        <v>7362</v>
      </c>
      <c r="G1528" t="s">
        <v>1993</v>
      </c>
    </row>
    <row r="1529" spans="1:7" x14ac:dyDescent="0.2">
      <c r="A1529" t="s">
        <v>5012</v>
      </c>
      <c r="B1529">
        <v>0.35296448269809</v>
      </c>
      <c r="C1529">
        <v>2.3403995602608099E-2</v>
      </c>
      <c r="G1529" t="s">
        <v>2339</v>
      </c>
    </row>
    <row r="1530" spans="1:7" x14ac:dyDescent="0.2">
      <c r="A1530" t="s">
        <v>680</v>
      </c>
      <c r="B1530">
        <v>0.75438885666910804</v>
      </c>
      <c r="C1530" s="5">
        <v>1.0833249816037E-30</v>
      </c>
      <c r="D1530" t="s">
        <v>7363</v>
      </c>
      <c r="G1530" t="s">
        <v>2715</v>
      </c>
    </row>
    <row r="1531" spans="1:7" x14ac:dyDescent="0.2">
      <c r="A1531" t="s">
        <v>7364</v>
      </c>
      <c r="B1531">
        <v>0.54109119801801298</v>
      </c>
      <c r="C1531">
        <v>4.1969168881694899E-2</v>
      </c>
      <c r="G1531" t="s">
        <v>2482</v>
      </c>
    </row>
    <row r="1532" spans="1:7" x14ac:dyDescent="0.2">
      <c r="A1532" t="s">
        <v>681</v>
      </c>
      <c r="B1532">
        <v>-0.78742770526218997</v>
      </c>
      <c r="C1532" s="5">
        <v>3.2159672065505398E-15</v>
      </c>
      <c r="D1532" t="s">
        <v>7365</v>
      </c>
      <c r="G1532" t="s">
        <v>3575</v>
      </c>
    </row>
    <row r="1533" spans="1:7" x14ac:dyDescent="0.2">
      <c r="A1533" t="s">
        <v>682</v>
      </c>
      <c r="B1533">
        <v>0.427180795428588</v>
      </c>
      <c r="C1533">
        <v>1.9266720956615E-2</v>
      </c>
      <c r="D1533" t="s">
        <v>7366</v>
      </c>
      <c r="G1533" t="s">
        <v>2728</v>
      </c>
    </row>
    <row r="1534" spans="1:7" x14ac:dyDescent="0.2">
      <c r="A1534" t="s">
        <v>7367</v>
      </c>
      <c r="B1534">
        <v>-0.286522193497595</v>
      </c>
      <c r="C1534">
        <v>0.55319397775713597</v>
      </c>
      <c r="G1534" t="s">
        <v>3136</v>
      </c>
    </row>
    <row r="1535" spans="1:7" x14ac:dyDescent="0.2">
      <c r="A1535" t="s">
        <v>683</v>
      </c>
      <c r="B1535">
        <v>0.46134952246198702</v>
      </c>
      <c r="C1535" s="5">
        <v>3.3925052123354699E-14</v>
      </c>
      <c r="D1535" t="s">
        <v>7368</v>
      </c>
      <c r="G1535" t="s">
        <v>950</v>
      </c>
    </row>
    <row r="1536" spans="1:7" x14ac:dyDescent="0.2">
      <c r="A1536" t="s">
        <v>684</v>
      </c>
      <c r="B1536">
        <v>-1.0592513368530501</v>
      </c>
      <c r="C1536" s="5">
        <v>1.23713545848846E-44</v>
      </c>
      <c r="D1536" t="s">
        <v>7369</v>
      </c>
      <c r="G1536" t="s">
        <v>5382</v>
      </c>
    </row>
    <row r="1537" spans="1:7" x14ac:dyDescent="0.2">
      <c r="A1537" t="s">
        <v>685</v>
      </c>
      <c r="B1537">
        <v>0.25415213670367698</v>
      </c>
      <c r="C1537">
        <v>9.08107510800749E-2</v>
      </c>
      <c r="D1537" t="s">
        <v>7370</v>
      </c>
      <c r="G1537" t="s">
        <v>3525</v>
      </c>
    </row>
    <row r="1538" spans="1:7" x14ac:dyDescent="0.2">
      <c r="A1538" t="s">
        <v>686</v>
      </c>
      <c r="B1538">
        <v>-0.11608576962111</v>
      </c>
      <c r="C1538">
        <v>0.22924319000920401</v>
      </c>
      <c r="D1538" t="s">
        <v>7371</v>
      </c>
      <c r="G1538" t="s">
        <v>3542</v>
      </c>
    </row>
    <row r="1539" spans="1:7" x14ac:dyDescent="0.2">
      <c r="A1539" t="s">
        <v>687</v>
      </c>
      <c r="B1539">
        <v>-0.36861696811929101</v>
      </c>
      <c r="C1539">
        <v>1.23540163579076E-3</v>
      </c>
      <c r="G1539" t="s">
        <v>4014</v>
      </c>
    </row>
    <row r="1540" spans="1:7" x14ac:dyDescent="0.2">
      <c r="A1540" t="s">
        <v>7372</v>
      </c>
      <c r="B1540">
        <v>1.4344031613814801</v>
      </c>
      <c r="C1540">
        <v>3.5404888629690601E-2</v>
      </c>
      <c r="G1540" t="s">
        <v>3462</v>
      </c>
    </row>
    <row r="1541" spans="1:7" x14ac:dyDescent="0.2">
      <c r="A1541" t="s">
        <v>688</v>
      </c>
      <c r="B1541">
        <v>-9.4780599344069696E-2</v>
      </c>
      <c r="C1541">
        <v>0.129583541389581</v>
      </c>
      <c r="D1541" t="s">
        <v>7373</v>
      </c>
      <c r="G1541" t="s">
        <v>4320</v>
      </c>
    </row>
    <row r="1542" spans="1:7" x14ac:dyDescent="0.2">
      <c r="A1542" t="s">
        <v>689</v>
      </c>
      <c r="B1542">
        <v>-0.273427963150919</v>
      </c>
      <c r="C1542">
        <v>8.0480956357578508E-3</v>
      </c>
      <c r="D1542" t="s">
        <v>7374</v>
      </c>
      <c r="G1542" t="s">
        <v>2085</v>
      </c>
    </row>
    <row r="1543" spans="1:7" x14ac:dyDescent="0.2">
      <c r="A1543" t="s">
        <v>690</v>
      </c>
      <c r="B1543">
        <v>0.28100527242475998</v>
      </c>
      <c r="C1543">
        <v>0.14457921031392801</v>
      </c>
      <c r="D1543" t="s">
        <v>7375</v>
      </c>
      <c r="G1543" t="s">
        <v>3688</v>
      </c>
    </row>
    <row r="1544" spans="1:7" x14ac:dyDescent="0.2">
      <c r="A1544" t="s">
        <v>691</v>
      </c>
      <c r="B1544">
        <v>-0.686470668273923</v>
      </c>
      <c r="C1544" s="5">
        <v>1.40339140162837E-5</v>
      </c>
      <c r="D1544" t="s">
        <v>7376</v>
      </c>
      <c r="G1544" t="s">
        <v>2808</v>
      </c>
    </row>
    <row r="1545" spans="1:7" x14ac:dyDescent="0.2">
      <c r="A1545" t="s">
        <v>5013</v>
      </c>
      <c r="B1545">
        <v>0.89824661380135795</v>
      </c>
      <c r="C1545" s="5">
        <v>2.5477121489974302E-6</v>
      </c>
      <c r="G1545" t="s">
        <v>2170</v>
      </c>
    </row>
    <row r="1546" spans="1:7" x14ac:dyDescent="0.2">
      <c r="A1546" t="s">
        <v>692</v>
      </c>
      <c r="B1546">
        <v>0.34492685826390102</v>
      </c>
      <c r="C1546">
        <v>1.07314003739418E-2</v>
      </c>
      <c r="D1546" t="s">
        <v>7377</v>
      </c>
      <c r="G1546" t="s">
        <v>1766</v>
      </c>
    </row>
    <row r="1547" spans="1:7" x14ac:dyDescent="0.2">
      <c r="A1547" t="s">
        <v>693</v>
      </c>
      <c r="B1547">
        <v>-0.114900515910777</v>
      </c>
      <c r="C1547">
        <v>0.11860766539505201</v>
      </c>
      <c r="D1547" t="s">
        <v>7378</v>
      </c>
      <c r="G1547" t="s">
        <v>3056</v>
      </c>
    </row>
    <row r="1548" spans="1:7" x14ac:dyDescent="0.2">
      <c r="A1548" t="s">
        <v>694</v>
      </c>
      <c r="B1548">
        <v>0.452274397037988</v>
      </c>
      <c r="C1548" s="5">
        <v>4.4731921036066001E-5</v>
      </c>
      <c r="D1548" t="s">
        <v>7379</v>
      </c>
      <c r="G1548" t="s">
        <v>2313</v>
      </c>
    </row>
    <row r="1549" spans="1:7" x14ac:dyDescent="0.2">
      <c r="A1549" t="s">
        <v>695</v>
      </c>
      <c r="B1549">
        <v>0.31558113563569401</v>
      </c>
      <c r="C1549">
        <v>9.1125451459790402E-4</v>
      </c>
      <c r="D1549" t="s">
        <v>7380</v>
      </c>
      <c r="G1549" t="s">
        <v>453</v>
      </c>
    </row>
    <row r="1550" spans="1:7" x14ac:dyDescent="0.2">
      <c r="A1550" t="s">
        <v>696</v>
      </c>
      <c r="B1550">
        <v>6.9981595267837704E-2</v>
      </c>
      <c r="C1550">
        <v>0.460928955938885</v>
      </c>
      <c r="D1550" t="s">
        <v>7381</v>
      </c>
      <c r="G1550" t="s">
        <v>742</v>
      </c>
    </row>
    <row r="1551" spans="1:7" x14ac:dyDescent="0.2">
      <c r="A1551" t="s">
        <v>697</v>
      </c>
      <c r="B1551">
        <v>-6.5275229701843698E-2</v>
      </c>
      <c r="C1551">
        <v>0.50057239962339395</v>
      </c>
      <c r="D1551" t="s">
        <v>7382</v>
      </c>
      <c r="G1551" t="s">
        <v>2399</v>
      </c>
    </row>
    <row r="1552" spans="1:7" x14ac:dyDescent="0.2">
      <c r="A1552" t="s">
        <v>7383</v>
      </c>
      <c r="B1552">
        <v>0.58496359594026903</v>
      </c>
      <c r="C1552">
        <v>0.83289058075467304</v>
      </c>
      <c r="G1552" t="s">
        <v>2781</v>
      </c>
    </row>
    <row r="1553" spans="1:7" x14ac:dyDescent="0.2">
      <c r="A1553" t="s">
        <v>698</v>
      </c>
      <c r="B1553">
        <v>0.14270366097298101</v>
      </c>
      <c r="C1553">
        <v>0.48575352631723501</v>
      </c>
      <c r="D1553" t="s">
        <v>7384</v>
      </c>
      <c r="G1553" t="s">
        <v>1521</v>
      </c>
    </row>
    <row r="1554" spans="1:7" x14ac:dyDescent="0.2">
      <c r="A1554" t="s">
        <v>699</v>
      </c>
      <c r="B1554">
        <v>-0.93027645095406697</v>
      </c>
      <c r="C1554" s="5">
        <v>2.3676411804874902E-34</v>
      </c>
      <c r="D1554" t="s">
        <v>7385</v>
      </c>
      <c r="G1554" t="s">
        <v>2632</v>
      </c>
    </row>
    <row r="1555" spans="1:7" x14ac:dyDescent="0.2">
      <c r="A1555" t="s">
        <v>700</v>
      </c>
      <c r="B1555">
        <v>0.54225158567799903</v>
      </c>
      <c r="C1555" s="5">
        <v>5.2059430618940297E-11</v>
      </c>
      <c r="D1555" t="s">
        <v>7386</v>
      </c>
      <c r="G1555" t="s">
        <v>3703</v>
      </c>
    </row>
    <row r="1556" spans="1:7" x14ac:dyDescent="0.2">
      <c r="A1556" t="s">
        <v>701</v>
      </c>
      <c r="B1556">
        <v>0.14955040803199901</v>
      </c>
      <c r="C1556">
        <v>2.3434893720595699E-2</v>
      </c>
      <c r="D1556" t="s">
        <v>7387</v>
      </c>
      <c r="G1556" t="s">
        <v>2510</v>
      </c>
    </row>
    <row r="1557" spans="1:7" x14ac:dyDescent="0.2">
      <c r="A1557" t="s">
        <v>702</v>
      </c>
      <c r="B1557">
        <v>0.34100455943347302</v>
      </c>
      <c r="C1557" s="5">
        <v>5.02778395671537E-5</v>
      </c>
      <c r="D1557" t="s">
        <v>7388</v>
      </c>
      <c r="G1557" t="s">
        <v>5737</v>
      </c>
    </row>
    <row r="1558" spans="1:7" x14ac:dyDescent="0.2">
      <c r="A1558" t="s">
        <v>703</v>
      </c>
      <c r="B1558">
        <v>0.18252509294649999</v>
      </c>
      <c r="C1558">
        <v>0.11305606098158</v>
      </c>
      <c r="D1558" t="s">
        <v>7389</v>
      </c>
      <c r="G1558" t="s">
        <v>5160</v>
      </c>
    </row>
    <row r="1559" spans="1:7" x14ac:dyDescent="0.2">
      <c r="A1559" t="s">
        <v>704</v>
      </c>
      <c r="B1559">
        <v>0.93374224046427901</v>
      </c>
      <c r="C1559" s="5">
        <v>4.2831620257545799E-9</v>
      </c>
      <c r="D1559" t="s">
        <v>7390</v>
      </c>
      <c r="G1559" t="s">
        <v>4617</v>
      </c>
    </row>
    <row r="1560" spans="1:7" x14ac:dyDescent="0.2">
      <c r="A1560" t="s">
        <v>705</v>
      </c>
      <c r="B1560">
        <v>0.40405977375822399</v>
      </c>
      <c r="C1560">
        <v>2.43152944199141E-3</v>
      </c>
      <c r="D1560" t="s">
        <v>7391</v>
      </c>
      <c r="G1560" t="s">
        <v>4072</v>
      </c>
    </row>
    <row r="1561" spans="1:7" x14ac:dyDescent="0.2">
      <c r="A1561" t="s">
        <v>706</v>
      </c>
      <c r="B1561">
        <v>-0.25794993770066199</v>
      </c>
      <c r="C1561">
        <v>4.8002362975191601E-2</v>
      </c>
      <c r="D1561" t="s">
        <v>7392</v>
      </c>
      <c r="G1561" t="s">
        <v>2362</v>
      </c>
    </row>
    <row r="1562" spans="1:7" x14ac:dyDescent="0.2">
      <c r="A1562" t="s">
        <v>6696</v>
      </c>
      <c r="B1562">
        <v>1.29310553576017</v>
      </c>
      <c r="C1562">
        <v>2.75605236967859E-3</v>
      </c>
      <c r="G1562" t="s">
        <v>3137</v>
      </c>
    </row>
    <row r="1563" spans="1:7" x14ac:dyDescent="0.2">
      <c r="A1563" t="s">
        <v>707</v>
      </c>
      <c r="B1563">
        <v>-5.1418560644698699E-2</v>
      </c>
      <c r="C1563">
        <v>0.634429904548931</v>
      </c>
      <c r="D1563" t="s">
        <v>7393</v>
      </c>
      <c r="G1563" t="s">
        <v>680</v>
      </c>
    </row>
    <row r="1564" spans="1:7" x14ac:dyDescent="0.2">
      <c r="A1564" t="s">
        <v>708</v>
      </c>
      <c r="B1564">
        <v>-2.4379789556466398</v>
      </c>
      <c r="C1564" s="5">
        <v>1.0630112193414E-166</v>
      </c>
      <c r="D1564" t="s">
        <v>7394</v>
      </c>
      <c r="G1564" t="s">
        <v>910</v>
      </c>
    </row>
    <row r="1565" spans="1:7" x14ac:dyDescent="0.2">
      <c r="A1565" t="s">
        <v>709</v>
      </c>
      <c r="B1565">
        <v>-3.6866922813671499</v>
      </c>
      <c r="C1565" s="5">
        <v>2.44938163708062E-244</v>
      </c>
      <c r="D1565" t="s">
        <v>7395</v>
      </c>
      <c r="G1565" t="s">
        <v>3246</v>
      </c>
    </row>
    <row r="1566" spans="1:7" x14ac:dyDescent="0.2">
      <c r="A1566" t="s">
        <v>710</v>
      </c>
      <c r="B1566">
        <v>-0.26711726504066702</v>
      </c>
      <c r="C1566">
        <v>7.3652930685052798E-2</v>
      </c>
      <c r="D1566" t="s">
        <v>7396</v>
      </c>
      <c r="G1566" t="s">
        <v>5286</v>
      </c>
    </row>
    <row r="1567" spans="1:7" x14ac:dyDescent="0.2">
      <c r="A1567" t="s">
        <v>711</v>
      </c>
      <c r="B1567">
        <v>-0.35455410372271101</v>
      </c>
      <c r="C1567">
        <v>1.3104800243244801E-2</v>
      </c>
      <c r="D1567" t="s">
        <v>7397</v>
      </c>
      <c r="G1567" t="s">
        <v>4766</v>
      </c>
    </row>
    <row r="1568" spans="1:7" x14ac:dyDescent="0.2">
      <c r="A1568" t="s">
        <v>7398</v>
      </c>
      <c r="B1568">
        <v>0.64385753056470396</v>
      </c>
      <c r="C1568">
        <v>0.66376409552919102</v>
      </c>
      <c r="G1568" t="s">
        <v>2587</v>
      </c>
    </row>
    <row r="1569" spans="1:7" x14ac:dyDescent="0.2">
      <c r="A1569" t="s">
        <v>5822</v>
      </c>
      <c r="B1569">
        <v>3.72892801299303</v>
      </c>
      <c r="C1569" s="5">
        <v>4.1780475502363898E-15</v>
      </c>
      <c r="G1569" t="s">
        <v>5728</v>
      </c>
    </row>
    <row r="1570" spans="1:7" x14ac:dyDescent="0.2">
      <c r="A1570" t="s">
        <v>713</v>
      </c>
      <c r="B1570">
        <v>-0.46632423492709901</v>
      </c>
      <c r="C1570" s="5">
        <v>2.87823200064565E-5</v>
      </c>
      <c r="D1570" t="s">
        <v>7399</v>
      </c>
      <c r="G1570" t="s">
        <v>4822</v>
      </c>
    </row>
    <row r="1571" spans="1:7" x14ac:dyDescent="0.2">
      <c r="A1571" t="s">
        <v>714</v>
      </c>
      <c r="B1571">
        <v>-0.155389732898293</v>
      </c>
      <c r="C1571">
        <v>0.34113262014215401</v>
      </c>
      <c r="D1571" t="s">
        <v>7400</v>
      </c>
      <c r="G1571" t="s">
        <v>1642</v>
      </c>
    </row>
    <row r="1572" spans="1:7" x14ac:dyDescent="0.2">
      <c r="A1572" t="s">
        <v>715</v>
      </c>
      <c r="B1572">
        <v>0.426784771428105</v>
      </c>
      <c r="C1572" s="5">
        <v>1.0735094479556099E-6</v>
      </c>
      <c r="D1572" t="s">
        <v>7401</v>
      </c>
      <c r="G1572" t="s">
        <v>3183</v>
      </c>
    </row>
    <row r="1573" spans="1:7" x14ac:dyDescent="0.2">
      <c r="A1573" t="s">
        <v>716</v>
      </c>
      <c r="B1573">
        <v>0.31748227977962901</v>
      </c>
      <c r="C1573">
        <v>4.2837254531213301E-2</v>
      </c>
      <c r="D1573" t="s">
        <v>7402</v>
      </c>
      <c r="G1573" t="s">
        <v>7403</v>
      </c>
    </row>
    <row r="1574" spans="1:7" x14ac:dyDescent="0.2">
      <c r="A1574" t="s">
        <v>5014</v>
      </c>
      <c r="B1574">
        <v>0.63952476428823801</v>
      </c>
      <c r="C1574" s="5">
        <v>5.4402387715847701E-7</v>
      </c>
      <c r="G1574" t="s">
        <v>4315</v>
      </c>
    </row>
    <row r="1575" spans="1:7" x14ac:dyDescent="0.2">
      <c r="A1575" t="s">
        <v>7404</v>
      </c>
      <c r="B1575">
        <v>0.91453098680647804</v>
      </c>
      <c r="C1575">
        <v>3.1269173989732703E-2</v>
      </c>
      <c r="G1575" t="s">
        <v>2439</v>
      </c>
    </row>
    <row r="1576" spans="1:7" x14ac:dyDescent="0.2">
      <c r="A1576" t="s">
        <v>717</v>
      </c>
      <c r="B1576">
        <v>0.97731174667639498</v>
      </c>
      <c r="C1576" s="5">
        <v>2.94657930065655E-14</v>
      </c>
      <c r="D1576" t="s">
        <v>7405</v>
      </c>
      <c r="G1576" t="s">
        <v>1032</v>
      </c>
    </row>
    <row r="1577" spans="1:7" x14ac:dyDescent="0.2">
      <c r="A1577" t="s">
        <v>7406</v>
      </c>
      <c r="B1577">
        <v>9.7129402121727201E-2</v>
      </c>
      <c r="C1577">
        <v>0.738483783982116</v>
      </c>
      <c r="G1577" t="s">
        <v>71</v>
      </c>
    </row>
    <row r="1578" spans="1:7" x14ac:dyDescent="0.2">
      <c r="A1578" t="s">
        <v>718</v>
      </c>
      <c r="B1578">
        <v>0.80877589434581199</v>
      </c>
      <c r="C1578">
        <v>3.3543449113598897E-2</v>
      </c>
      <c r="D1578" t="s">
        <v>7407</v>
      </c>
      <c r="G1578" t="s">
        <v>513</v>
      </c>
    </row>
    <row r="1579" spans="1:7" x14ac:dyDescent="0.2">
      <c r="A1579" t="s">
        <v>6506</v>
      </c>
      <c r="B1579">
        <v>1.5260691053533699</v>
      </c>
      <c r="C1579">
        <v>8.3025619299236207E-3</v>
      </c>
      <c r="G1579" t="s">
        <v>2099</v>
      </c>
    </row>
    <row r="1580" spans="1:7" x14ac:dyDescent="0.2">
      <c r="A1580" t="s">
        <v>7408</v>
      </c>
      <c r="B1580">
        <v>0.31013186871904602</v>
      </c>
      <c r="C1580">
        <v>0.77327535487654897</v>
      </c>
      <c r="G1580" t="s">
        <v>2270</v>
      </c>
    </row>
    <row r="1581" spans="1:7" x14ac:dyDescent="0.2">
      <c r="A1581" t="s">
        <v>719</v>
      </c>
      <c r="B1581">
        <v>1.07617558993788</v>
      </c>
      <c r="C1581" s="5">
        <v>1.0981498611306299E-55</v>
      </c>
      <c r="D1581" t="s">
        <v>7409</v>
      </c>
      <c r="G1581" t="s">
        <v>3661</v>
      </c>
    </row>
    <row r="1582" spans="1:7" x14ac:dyDescent="0.2">
      <c r="A1582" t="s">
        <v>720</v>
      </c>
      <c r="B1582">
        <v>1.7184456347204</v>
      </c>
      <c r="C1582" s="5">
        <v>8.4185614707345597E-11</v>
      </c>
      <c r="D1582" t="s">
        <v>7410</v>
      </c>
      <c r="G1582" t="s">
        <v>7411</v>
      </c>
    </row>
    <row r="1583" spans="1:7" x14ac:dyDescent="0.2">
      <c r="A1583" t="s">
        <v>721</v>
      </c>
      <c r="B1583">
        <v>1.2577002392535901</v>
      </c>
      <c r="C1583" s="5">
        <v>2.3833307065106899E-49</v>
      </c>
      <c r="D1583" t="s">
        <v>7412</v>
      </c>
      <c r="G1583" t="s">
        <v>4056</v>
      </c>
    </row>
    <row r="1584" spans="1:7" x14ac:dyDescent="0.2">
      <c r="A1584" t="s">
        <v>722</v>
      </c>
      <c r="B1584">
        <v>-0.53900383342661695</v>
      </c>
      <c r="C1584" s="5">
        <v>3.04629814186142E-5</v>
      </c>
      <c r="D1584" t="s">
        <v>7413</v>
      </c>
      <c r="G1584" t="s">
        <v>4589</v>
      </c>
    </row>
    <row r="1585" spans="1:7" x14ac:dyDescent="0.2">
      <c r="A1585" t="s">
        <v>723</v>
      </c>
      <c r="B1585">
        <v>0.42206611341156802</v>
      </c>
      <c r="C1585" s="5">
        <v>1.40635346377625E-5</v>
      </c>
      <c r="D1585" t="s">
        <v>7414</v>
      </c>
      <c r="G1585" t="s">
        <v>2588</v>
      </c>
    </row>
    <row r="1586" spans="1:7" x14ac:dyDescent="0.2">
      <c r="A1586" t="s">
        <v>724</v>
      </c>
      <c r="B1586">
        <v>0.49581024654701999</v>
      </c>
      <c r="C1586">
        <v>1.00214417199859E-2</v>
      </c>
      <c r="D1586" t="s">
        <v>7415</v>
      </c>
      <c r="G1586" t="s">
        <v>3683</v>
      </c>
    </row>
    <row r="1587" spans="1:7" x14ac:dyDescent="0.2">
      <c r="A1587" t="s">
        <v>7416</v>
      </c>
      <c r="B1587">
        <v>2.3928632612700701E-2</v>
      </c>
      <c r="C1587">
        <v>0.85348373240474396</v>
      </c>
      <c r="G1587" t="s">
        <v>3576</v>
      </c>
    </row>
    <row r="1588" spans="1:7" x14ac:dyDescent="0.2">
      <c r="A1588" t="s">
        <v>725</v>
      </c>
      <c r="B1588">
        <v>6.1153357206033702E-2</v>
      </c>
      <c r="C1588">
        <v>0.45089538623494102</v>
      </c>
      <c r="D1588" t="s">
        <v>7417</v>
      </c>
      <c r="G1588" t="s">
        <v>3362</v>
      </c>
    </row>
    <row r="1589" spans="1:7" x14ac:dyDescent="0.2">
      <c r="A1589" t="s">
        <v>726</v>
      </c>
      <c r="B1589">
        <v>8.8834550348812699E-2</v>
      </c>
      <c r="C1589">
        <v>0.29397483921815298</v>
      </c>
      <c r="D1589" t="s">
        <v>7418</v>
      </c>
      <c r="G1589" t="s">
        <v>142</v>
      </c>
    </row>
    <row r="1590" spans="1:7" x14ac:dyDescent="0.2">
      <c r="A1590" t="s">
        <v>727</v>
      </c>
      <c r="B1590">
        <v>0.16279838019419601</v>
      </c>
      <c r="C1590">
        <v>0.28925455122191901</v>
      </c>
      <c r="D1590" t="s">
        <v>7419</v>
      </c>
      <c r="G1590" t="s">
        <v>2908</v>
      </c>
    </row>
    <row r="1591" spans="1:7" x14ac:dyDescent="0.2">
      <c r="A1591" t="s">
        <v>728</v>
      </c>
      <c r="B1591">
        <v>0.34609414230990798</v>
      </c>
      <c r="C1591" s="5">
        <v>3.7520047293236701E-7</v>
      </c>
      <c r="G1591" t="s">
        <v>2834</v>
      </c>
    </row>
    <row r="1592" spans="1:7" x14ac:dyDescent="0.2">
      <c r="A1592" t="s">
        <v>7420</v>
      </c>
      <c r="B1592">
        <v>1.1926391770795699</v>
      </c>
      <c r="C1592">
        <v>0.83805402890592995</v>
      </c>
      <c r="G1592" t="s">
        <v>3813</v>
      </c>
    </row>
    <row r="1593" spans="1:7" x14ac:dyDescent="0.2">
      <c r="A1593" t="s">
        <v>729</v>
      </c>
      <c r="B1593">
        <v>0.441416086408145</v>
      </c>
      <c r="C1593">
        <v>1.92702262623815E-4</v>
      </c>
      <c r="D1593" t="s">
        <v>7421</v>
      </c>
      <c r="G1593" t="s">
        <v>419</v>
      </c>
    </row>
    <row r="1594" spans="1:7" x14ac:dyDescent="0.2">
      <c r="A1594" t="s">
        <v>7422</v>
      </c>
      <c r="B1594">
        <v>0.65207718067685605</v>
      </c>
      <c r="C1594">
        <v>0.18722158611109199</v>
      </c>
      <c r="G1594" t="s">
        <v>875</v>
      </c>
    </row>
    <row r="1595" spans="1:7" x14ac:dyDescent="0.2">
      <c r="A1595" t="s">
        <v>730</v>
      </c>
      <c r="B1595">
        <v>0.23783963203883801</v>
      </c>
      <c r="C1595">
        <v>3.6858109724029198E-2</v>
      </c>
      <c r="D1595" t="s">
        <v>7423</v>
      </c>
      <c r="G1595" t="s">
        <v>3900</v>
      </c>
    </row>
    <row r="1596" spans="1:7" x14ac:dyDescent="0.2">
      <c r="A1596" t="s">
        <v>5015</v>
      </c>
      <c r="B1596">
        <v>2.5360495234059499</v>
      </c>
      <c r="C1596">
        <v>9.7945825578951498E-2</v>
      </c>
      <c r="G1596" t="s">
        <v>1678</v>
      </c>
    </row>
    <row r="1597" spans="1:7" x14ac:dyDescent="0.2">
      <c r="A1597" t="s">
        <v>731</v>
      </c>
      <c r="B1597">
        <v>-0.16468951887177199</v>
      </c>
      <c r="C1597">
        <v>0.100045166149418</v>
      </c>
      <c r="D1597" t="s">
        <v>7424</v>
      </c>
      <c r="G1597" t="s">
        <v>3342</v>
      </c>
    </row>
    <row r="1598" spans="1:7" x14ac:dyDescent="0.2">
      <c r="A1598" t="s">
        <v>732</v>
      </c>
      <c r="B1598">
        <v>1.67610071078075E-2</v>
      </c>
      <c r="C1598">
        <v>0.90378323414788297</v>
      </c>
      <c r="D1598" t="s">
        <v>7425</v>
      </c>
      <c r="G1598" t="s">
        <v>5459</v>
      </c>
    </row>
    <row r="1599" spans="1:7" x14ac:dyDescent="0.2">
      <c r="A1599" t="s">
        <v>733</v>
      </c>
      <c r="B1599">
        <v>0.50877300081003396</v>
      </c>
      <c r="C1599" s="5">
        <v>4.9322597473166902E-5</v>
      </c>
      <c r="D1599" t="s">
        <v>7426</v>
      </c>
      <c r="G1599" t="s">
        <v>3051</v>
      </c>
    </row>
    <row r="1600" spans="1:7" x14ac:dyDescent="0.2">
      <c r="A1600" t="s">
        <v>734</v>
      </c>
      <c r="B1600">
        <v>2.7725980693786501E-2</v>
      </c>
      <c r="C1600">
        <v>0.75891701165166103</v>
      </c>
      <c r="D1600" t="s">
        <v>7427</v>
      </c>
      <c r="G1600" t="s">
        <v>4803</v>
      </c>
    </row>
    <row r="1601" spans="1:7" x14ac:dyDescent="0.2">
      <c r="A1601" t="s">
        <v>735</v>
      </c>
      <c r="B1601">
        <v>0.14988731207955899</v>
      </c>
      <c r="C1601">
        <v>0.24221636442809999</v>
      </c>
      <c r="D1601" t="s">
        <v>7428</v>
      </c>
      <c r="G1601" t="s">
        <v>2409</v>
      </c>
    </row>
    <row r="1602" spans="1:7" x14ac:dyDescent="0.2">
      <c r="A1602" t="s">
        <v>736</v>
      </c>
      <c r="B1602">
        <v>0.19694929587054899</v>
      </c>
      <c r="C1602">
        <v>9.9831891637482406E-2</v>
      </c>
      <c r="D1602" t="s">
        <v>7429</v>
      </c>
      <c r="G1602" t="s">
        <v>4993</v>
      </c>
    </row>
    <row r="1603" spans="1:7" x14ac:dyDescent="0.2">
      <c r="A1603" t="s">
        <v>737</v>
      </c>
      <c r="B1603">
        <v>0.57605013061099197</v>
      </c>
      <c r="C1603" s="5">
        <v>2.0975852264954101E-6</v>
      </c>
      <c r="D1603" t="s">
        <v>7430</v>
      </c>
      <c r="G1603" t="s">
        <v>972</v>
      </c>
    </row>
    <row r="1604" spans="1:7" x14ac:dyDescent="0.2">
      <c r="A1604" t="s">
        <v>738</v>
      </c>
      <c r="B1604">
        <v>1.02547876089309</v>
      </c>
      <c r="C1604" s="5">
        <v>5.58538701173027E-25</v>
      </c>
      <c r="D1604" t="s">
        <v>7431</v>
      </c>
      <c r="G1604" t="s">
        <v>5030</v>
      </c>
    </row>
    <row r="1605" spans="1:7" x14ac:dyDescent="0.2">
      <c r="A1605" t="s">
        <v>739</v>
      </c>
      <c r="B1605">
        <v>-0.274183481597229</v>
      </c>
      <c r="C1605">
        <v>3.6117427462685698E-4</v>
      </c>
      <c r="D1605" t="s">
        <v>7432</v>
      </c>
      <c r="G1605" t="s">
        <v>5645</v>
      </c>
    </row>
    <row r="1606" spans="1:7" x14ac:dyDescent="0.2">
      <c r="A1606" t="s">
        <v>740</v>
      </c>
      <c r="B1606">
        <v>1.1382206781809401</v>
      </c>
      <c r="C1606" s="5">
        <v>5.46327806556419E-30</v>
      </c>
      <c r="D1606" t="s">
        <v>7433</v>
      </c>
      <c r="G1606" t="s">
        <v>2524</v>
      </c>
    </row>
    <row r="1607" spans="1:7" x14ac:dyDescent="0.2">
      <c r="A1607" t="s">
        <v>5016</v>
      </c>
      <c r="B1607">
        <v>0.92867932108253504</v>
      </c>
      <c r="C1607" s="5">
        <v>3.0766285389103499E-25</v>
      </c>
      <c r="G1607" t="s">
        <v>1519</v>
      </c>
    </row>
    <row r="1608" spans="1:7" x14ac:dyDescent="0.2">
      <c r="A1608" t="s">
        <v>741</v>
      </c>
      <c r="B1608">
        <v>0.66197541289235395</v>
      </c>
      <c r="C1608" s="5">
        <v>1.7707828764217099E-6</v>
      </c>
      <c r="D1608" t="s">
        <v>7434</v>
      </c>
      <c r="G1608" t="s">
        <v>2853</v>
      </c>
    </row>
    <row r="1609" spans="1:7" x14ac:dyDescent="0.2">
      <c r="A1609" t="s">
        <v>742</v>
      </c>
      <c r="B1609">
        <v>0.761292524610095</v>
      </c>
      <c r="C1609" s="5">
        <v>2.9453561196809601E-12</v>
      </c>
      <c r="D1609" t="s">
        <v>7435</v>
      </c>
      <c r="G1609" t="s">
        <v>5533</v>
      </c>
    </row>
    <row r="1610" spans="1:7" x14ac:dyDescent="0.2">
      <c r="A1610" t="s">
        <v>743</v>
      </c>
      <c r="B1610">
        <v>0.14452225000684199</v>
      </c>
      <c r="C1610">
        <v>0.18541718745824701</v>
      </c>
      <c r="D1610" t="s">
        <v>7436</v>
      </c>
      <c r="G1610" t="s">
        <v>3090</v>
      </c>
    </row>
    <row r="1611" spans="1:7" x14ac:dyDescent="0.2">
      <c r="A1611" t="s">
        <v>744</v>
      </c>
      <c r="B1611">
        <v>2.23462712944578</v>
      </c>
      <c r="C1611" s="5">
        <v>3.9790845181938401E-64</v>
      </c>
      <c r="D1611" t="s">
        <v>7437</v>
      </c>
      <c r="G1611" t="s">
        <v>649</v>
      </c>
    </row>
    <row r="1612" spans="1:7" x14ac:dyDescent="0.2">
      <c r="A1612" t="s">
        <v>6349</v>
      </c>
      <c r="B1612">
        <v>1.77964162648461</v>
      </c>
      <c r="C1612" s="5">
        <v>1.86533946208943E-23</v>
      </c>
      <c r="G1612" t="s">
        <v>595</v>
      </c>
    </row>
    <row r="1613" spans="1:7" x14ac:dyDescent="0.2">
      <c r="A1613" t="s">
        <v>745</v>
      </c>
      <c r="B1613">
        <v>1.50567374416435</v>
      </c>
      <c r="C1613" s="5">
        <v>9.0736600149290105E-8</v>
      </c>
      <c r="D1613" t="s">
        <v>7438</v>
      </c>
      <c r="G1613" t="s">
        <v>856</v>
      </c>
    </row>
    <row r="1614" spans="1:7" x14ac:dyDescent="0.2">
      <c r="A1614" t="s">
        <v>5901</v>
      </c>
      <c r="B1614">
        <v>2.8339897900983502</v>
      </c>
      <c r="C1614" s="5">
        <v>8.4143332699874307E-6</v>
      </c>
      <c r="G1614" t="s">
        <v>3076</v>
      </c>
    </row>
    <row r="1615" spans="1:7" x14ac:dyDescent="0.2">
      <c r="A1615" t="s">
        <v>746</v>
      </c>
      <c r="B1615">
        <v>0.29443707684956699</v>
      </c>
      <c r="C1615">
        <v>6.4895177676700905E-4</v>
      </c>
      <c r="D1615" t="s">
        <v>7439</v>
      </c>
      <c r="G1615" t="s">
        <v>1188</v>
      </c>
    </row>
    <row r="1616" spans="1:7" x14ac:dyDescent="0.2">
      <c r="A1616" t="s">
        <v>747</v>
      </c>
      <c r="B1616">
        <v>-0.31071510324033602</v>
      </c>
      <c r="C1616" s="5">
        <v>1.1214188827411101E-8</v>
      </c>
      <c r="D1616" t="s">
        <v>7440</v>
      </c>
      <c r="G1616" t="s">
        <v>1855</v>
      </c>
    </row>
    <row r="1617" spans="1:7" x14ac:dyDescent="0.2">
      <c r="A1617" t="s">
        <v>748</v>
      </c>
      <c r="B1617">
        <v>0.94821752755575195</v>
      </c>
      <c r="C1617" s="5">
        <v>4.1523666500407597E-12</v>
      </c>
      <c r="D1617" t="s">
        <v>7441</v>
      </c>
      <c r="G1617" t="s">
        <v>3805</v>
      </c>
    </row>
    <row r="1618" spans="1:7" x14ac:dyDescent="0.2">
      <c r="A1618" t="s">
        <v>749</v>
      </c>
      <c r="B1618">
        <v>0.89061320633994701</v>
      </c>
      <c r="C1618" s="5">
        <v>4.5041120035530902E-7</v>
      </c>
      <c r="D1618" t="s">
        <v>7442</v>
      </c>
      <c r="G1618" t="s">
        <v>1706</v>
      </c>
    </row>
    <row r="1619" spans="1:7" x14ac:dyDescent="0.2">
      <c r="A1619" t="s">
        <v>750</v>
      </c>
      <c r="B1619">
        <v>0.33014915590160299</v>
      </c>
      <c r="C1619">
        <v>0.54721018997356996</v>
      </c>
      <c r="D1619" t="s">
        <v>7443</v>
      </c>
      <c r="G1619" t="s">
        <v>1973</v>
      </c>
    </row>
    <row r="1620" spans="1:7" x14ac:dyDescent="0.2">
      <c r="A1620" t="s">
        <v>7444</v>
      </c>
      <c r="B1620">
        <v>-4.6125703355376801</v>
      </c>
      <c r="C1620">
        <v>0.171743435678784</v>
      </c>
      <c r="G1620" t="s">
        <v>380</v>
      </c>
    </row>
    <row r="1621" spans="1:7" x14ac:dyDescent="0.2">
      <c r="A1621" t="s">
        <v>751</v>
      </c>
      <c r="B1621">
        <v>0.92424114823742098</v>
      </c>
      <c r="C1621" s="5">
        <v>1.9271822482940201E-20</v>
      </c>
      <c r="D1621" t="s">
        <v>7445</v>
      </c>
      <c r="G1621" t="s">
        <v>295</v>
      </c>
    </row>
    <row r="1622" spans="1:7" x14ac:dyDescent="0.2">
      <c r="A1622" t="s">
        <v>752</v>
      </c>
      <c r="B1622">
        <v>9.4625269834437004E-2</v>
      </c>
      <c r="C1622">
        <v>0.49491468902826102</v>
      </c>
      <c r="D1622" t="s">
        <v>7446</v>
      </c>
      <c r="G1622" t="s">
        <v>2955</v>
      </c>
    </row>
    <row r="1623" spans="1:7" x14ac:dyDescent="0.2">
      <c r="A1623" t="s">
        <v>5017</v>
      </c>
      <c r="B1623">
        <v>2.9645013613849902</v>
      </c>
      <c r="C1623" s="5">
        <v>1.0985789719794701E-29</v>
      </c>
      <c r="G1623" t="s">
        <v>4671</v>
      </c>
    </row>
    <row r="1624" spans="1:7" x14ac:dyDescent="0.2">
      <c r="A1624" t="s">
        <v>753</v>
      </c>
      <c r="B1624">
        <v>2.1453470144579301</v>
      </c>
      <c r="C1624" s="5">
        <v>9.4396704999409192E-84</v>
      </c>
      <c r="D1624" t="s">
        <v>7447</v>
      </c>
      <c r="G1624" t="s">
        <v>2917</v>
      </c>
    </row>
    <row r="1625" spans="1:7" x14ac:dyDescent="0.2">
      <c r="A1625" t="s">
        <v>5018</v>
      </c>
      <c r="B1625">
        <v>0.29894868440589401</v>
      </c>
      <c r="C1625">
        <v>5.54934593709051E-3</v>
      </c>
      <c r="D1625" t="s">
        <v>7448</v>
      </c>
      <c r="G1625" t="s">
        <v>5487</v>
      </c>
    </row>
    <row r="1626" spans="1:7" x14ac:dyDescent="0.2">
      <c r="A1626" t="s">
        <v>754</v>
      </c>
      <c r="B1626">
        <v>-0.130992515545792</v>
      </c>
      <c r="C1626">
        <v>0.38773032367348698</v>
      </c>
      <c r="D1626" t="s">
        <v>7449</v>
      </c>
      <c r="G1626" t="s">
        <v>2219</v>
      </c>
    </row>
    <row r="1627" spans="1:7" x14ac:dyDescent="0.2">
      <c r="A1627" t="s">
        <v>755</v>
      </c>
      <c r="B1627">
        <v>0.69441371864624901</v>
      </c>
      <c r="C1627" s="5">
        <v>9.6845337247383105E-7</v>
      </c>
      <c r="D1627" t="s">
        <v>7450</v>
      </c>
      <c r="G1627" t="s">
        <v>2472</v>
      </c>
    </row>
    <row r="1628" spans="1:7" x14ac:dyDescent="0.2">
      <c r="A1628" t="s">
        <v>756</v>
      </c>
      <c r="B1628">
        <v>-0.117175067984711</v>
      </c>
      <c r="C1628">
        <v>0.12455229194166</v>
      </c>
      <c r="D1628" t="s">
        <v>7451</v>
      </c>
      <c r="G1628" t="s">
        <v>3552</v>
      </c>
    </row>
    <row r="1629" spans="1:7" x14ac:dyDescent="0.2">
      <c r="A1629" t="s">
        <v>7452</v>
      </c>
      <c r="B1629">
        <v>0.26814844891912298</v>
      </c>
      <c r="C1629">
        <v>3.9734964217832097E-2</v>
      </c>
      <c r="D1629" t="s">
        <v>7453</v>
      </c>
      <c r="G1629" t="s">
        <v>5446</v>
      </c>
    </row>
    <row r="1630" spans="1:7" x14ac:dyDescent="0.2">
      <c r="A1630" t="s">
        <v>757</v>
      </c>
      <c r="B1630">
        <v>-0.17946088321449</v>
      </c>
      <c r="C1630">
        <v>7.3923957485095299E-3</v>
      </c>
      <c r="D1630" t="s">
        <v>7454</v>
      </c>
      <c r="G1630" t="s">
        <v>7182</v>
      </c>
    </row>
    <row r="1631" spans="1:7" x14ac:dyDescent="0.2">
      <c r="A1631" t="s">
        <v>758</v>
      </c>
      <c r="B1631">
        <v>0.50608046373755999</v>
      </c>
      <c r="C1631" s="5">
        <v>2.7337348236014799E-5</v>
      </c>
      <c r="G1631" t="s">
        <v>5270</v>
      </c>
    </row>
    <row r="1632" spans="1:7" x14ac:dyDescent="0.2">
      <c r="A1632" t="s">
        <v>759</v>
      </c>
      <c r="B1632">
        <v>-1.61798442688799E-2</v>
      </c>
      <c r="C1632">
        <v>0.92490123983453199</v>
      </c>
      <c r="D1632" t="s">
        <v>7455</v>
      </c>
      <c r="G1632" t="s">
        <v>2766</v>
      </c>
    </row>
    <row r="1633" spans="1:7" x14ac:dyDescent="0.2">
      <c r="A1633" t="s">
        <v>760</v>
      </c>
      <c r="B1633">
        <v>0.249793107382557</v>
      </c>
      <c r="C1633">
        <v>2.07551586379074E-2</v>
      </c>
      <c r="D1633" t="s">
        <v>7456</v>
      </c>
      <c r="G1633" t="s">
        <v>1665</v>
      </c>
    </row>
    <row r="1634" spans="1:7" x14ac:dyDescent="0.2">
      <c r="A1634" t="s">
        <v>7457</v>
      </c>
      <c r="B1634">
        <v>0.33257656845171701</v>
      </c>
      <c r="C1634">
        <v>0.759009671576925</v>
      </c>
      <c r="G1634" t="s">
        <v>676</v>
      </c>
    </row>
    <row r="1635" spans="1:7" x14ac:dyDescent="0.2">
      <c r="A1635" t="s">
        <v>761</v>
      </c>
      <c r="B1635">
        <v>0.54404025396154498</v>
      </c>
      <c r="C1635">
        <v>2.4457411587599402E-2</v>
      </c>
      <c r="D1635" t="s">
        <v>7458</v>
      </c>
      <c r="G1635" t="s">
        <v>5071</v>
      </c>
    </row>
    <row r="1636" spans="1:7" x14ac:dyDescent="0.2">
      <c r="A1636" t="s">
        <v>762</v>
      </c>
      <c r="B1636">
        <v>0.98001277343092197</v>
      </c>
      <c r="C1636" s="5">
        <v>2.9133108018336397E-17</v>
      </c>
      <c r="D1636" t="s">
        <v>7459</v>
      </c>
      <c r="G1636" t="s">
        <v>4235</v>
      </c>
    </row>
    <row r="1637" spans="1:7" x14ac:dyDescent="0.2">
      <c r="A1637" t="s">
        <v>763</v>
      </c>
      <c r="B1637">
        <v>0.34970814826990398</v>
      </c>
      <c r="C1637" s="5">
        <v>2.15267843893235E-6</v>
      </c>
      <c r="D1637" t="s">
        <v>7460</v>
      </c>
      <c r="G1637" t="s">
        <v>1528</v>
      </c>
    </row>
    <row r="1638" spans="1:7" x14ac:dyDescent="0.2">
      <c r="A1638" t="s">
        <v>764</v>
      </c>
      <c r="B1638">
        <v>-0.29479929793042797</v>
      </c>
      <c r="C1638" s="5">
        <v>2.42606935042799E-6</v>
      </c>
      <c r="D1638" t="s">
        <v>7461</v>
      </c>
      <c r="G1638" t="s">
        <v>12</v>
      </c>
    </row>
    <row r="1639" spans="1:7" x14ac:dyDescent="0.2">
      <c r="A1639" t="s">
        <v>765</v>
      </c>
      <c r="B1639">
        <v>0.57512459751563505</v>
      </c>
      <c r="C1639" s="5">
        <v>5.7640300692265996E-7</v>
      </c>
      <c r="D1639" t="s">
        <v>7462</v>
      </c>
      <c r="G1639" t="s">
        <v>3602</v>
      </c>
    </row>
    <row r="1640" spans="1:7" x14ac:dyDescent="0.2">
      <c r="A1640" t="s">
        <v>7463</v>
      </c>
      <c r="B1640">
        <v>-4.1003773802451002E-2</v>
      </c>
      <c r="C1640">
        <v>0.78543433359436599</v>
      </c>
      <c r="G1640" t="s">
        <v>1408</v>
      </c>
    </row>
    <row r="1641" spans="1:7" x14ac:dyDescent="0.2">
      <c r="A1641" t="s">
        <v>7464</v>
      </c>
      <c r="B1641">
        <v>-2.5038171731794198E-3</v>
      </c>
      <c r="C1641">
        <v>0.992956757776148</v>
      </c>
      <c r="G1641" t="s">
        <v>5977</v>
      </c>
    </row>
    <row r="1642" spans="1:7" x14ac:dyDescent="0.2">
      <c r="A1642" t="s">
        <v>5019</v>
      </c>
      <c r="B1642">
        <v>5.1430864911715499</v>
      </c>
      <c r="C1642">
        <v>8.2497827568740106E-2</v>
      </c>
      <c r="G1642" t="s">
        <v>4800</v>
      </c>
    </row>
    <row r="1643" spans="1:7" x14ac:dyDescent="0.2">
      <c r="A1643" t="s">
        <v>5020</v>
      </c>
      <c r="B1643">
        <v>3.1970696739254301</v>
      </c>
      <c r="C1643" s="5">
        <v>1.4848648728400599E-90</v>
      </c>
      <c r="G1643" t="s">
        <v>1992</v>
      </c>
    </row>
    <row r="1644" spans="1:7" x14ac:dyDescent="0.2">
      <c r="A1644" t="s">
        <v>766</v>
      </c>
      <c r="B1644">
        <v>0.190010217209408</v>
      </c>
      <c r="C1644">
        <v>1.7872320648177401E-2</v>
      </c>
      <c r="D1644" t="s">
        <v>7465</v>
      </c>
      <c r="G1644" t="s">
        <v>1955</v>
      </c>
    </row>
    <row r="1645" spans="1:7" x14ac:dyDescent="0.2">
      <c r="A1645" t="s">
        <v>768</v>
      </c>
      <c r="B1645">
        <v>-7.1158021826026693E-2</v>
      </c>
      <c r="C1645">
        <v>0.36262370146194101</v>
      </c>
      <c r="D1645" t="s">
        <v>7466</v>
      </c>
      <c r="G1645" t="s">
        <v>2354</v>
      </c>
    </row>
    <row r="1646" spans="1:7" x14ac:dyDescent="0.2">
      <c r="A1646" t="s">
        <v>769</v>
      </c>
      <c r="B1646">
        <v>-0.18951819782273999</v>
      </c>
      <c r="C1646">
        <v>0.12700520856391301</v>
      </c>
      <c r="D1646" t="s">
        <v>7467</v>
      </c>
      <c r="G1646" t="s">
        <v>4729</v>
      </c>
    </row>
    <row r="1647" spans="1:7" x14ac:dyDescent="0.2">
      <c r="A1647" t="s">
        <v>770</v>
      </c>
      <c r="B1647">
        <v>0.27450083337132197</v>
      </c>
      <c r="C1647">
        <v>9.2349861425746305E-2</v>
      </c>
      <c r="D1647" t="s">
        <v>7468</v>
      </c>
      <c r="G1647" t="s">
        <v>1745</v>
      </c>
    </row>
    <row r="1648" spans="1:7" x14ac:dyDescent="0.2">
      <c r="A1648" t="s">
        <v>771</v>
      </c>
      <c r="B1648">
        <v>0.39875658828625299</v>
      </c>
      <c r="C1648" s="5">
        <v>1.0082607307901701E-5</v>
      </c>
      <c r="D1648" t="s">
        <v>7469</v>
      </c>
      <c r="G1648" t="s">
        <v>1748</v>
      </c>
    </row>
    <row r="1649" spans="1:7" x14ac:dyDescent="0.2">
      <c r="A1649" t="s">
        <v>772</v>
      </c>
      <c r="B1649">
        <v>0.44756834563928599</v>
      </c>
      <c r="C1649" s="5">
        <v>9.1305494301102498E-6</v>
      </c>
      <c r="D1649" t="s">
        <v>7470</v>
      </c>
      <c r="G1649" t="s">
        <v>843</v>
      </c>
    </row>
    <row r="1650" spans="1:7" x14ac:dyDescent="0.2">
      <c r="A1650" t="s">
        <v>5021</v>
      </c>
      <c r="B1650">
        <v>-0.30086628011781003</v>
      </c>
      <c r="C1650">
        <v>0.207067957667361</v>
      </c>
      <c r="G1650" t="s">
        <v>503</v>
      </c>
    </row>
    <row r="1651" spans="1:7" x14ac:dyDescent="0.2">
      <c r="A1651" t="s">
        <v>773</v>
      </c>
      <c r="B1651">
        <v>0.60297985670277998</v>
      </c>
      <c r="C1651" s="5">
        <v>5.07118215381485E-9</v>
      </c>
      <c r="D1651" t="s">
        <v>7471</v>
      </c>
      <c r="G1651" t="s">
        <v>4002</v>
      </c>
    </row>
    <row r="1652" spans="1:7" x14ac:dyDescent="0.2">
      <c r="A1652" t="s">
        <v>774</v>
      </c>
      <c r="B1652">
        <v>-9.1992608823576197E-2</v>
      </c>
      <c r="C1652">
        <v>0.33844140091113301</v>
      </c>
      <c r="D1652" t="s">
        <v>7472</v>
      </c>
      <c r="G1652" t="s">
        <v>1493</v>
      </c>
    </row>
    <row r="1653" spans="1:7" x14ac:dyDescent="0.2">
      <c r="A1653" t="s">
        <v>775</v>
      </c>
      <c r="B1653">
        <v>0.33706828166963498</v>
      </c>
      <c r="C1653" s="5">
        <v>5.8483037040116399E-5</v>
      </c>
      <c r="D1653" t="s">
        <v>7473</v>
      </c>
      <c r="G1653" t="s">
        <v>466</v>
      </c>
    </row>
    <row r="1654" spans="1:7" x14ac:dyDescent="0.2">
      <c r="A1654" t="s">
        <v>776</v>
      </c>
      <c r="B1654">
        <v>0.57528168425389503</v>
      </c>
      <c r="C1654" s="5">
        <v>1.1573449363284401E-15</v>
      </c>
      <c r="D1654" t="s">
        <v>7474</v>
      </c>
      <c r="G1654" t="s">
        <v>280</v>
      </c>
    </row>
    <row r="1655" spans="1:7" x14ac:dyDescent="0.2">
      <c r="A1655" t="s">
        <v>777</v>
      </c>
      <c r="B1655">
        <v>0.35791574381652103</v>
      </c>
      <c r="C1655">
        <v>3.5153952788866702E-4</v>
      </c>
      <c r="D1655" t="s">
        <v>7475</v>
      </c>
      <c r="G1655" t="s">
        <v>2699</v>
      </c>
    </row>
    <row r="1656" spans="1:7" x14ac:dyDescent="0.2">
      <c r="A1656" t="s">
        <v>5998</v>
      </c>
      <c r="B1656">
        <v>2.4123830501159498</v>
      </c>
      <c r="C1656" s="5">
        <v>7.5552183813963299E-6</v>
      </c>
      <c r="G1656" t="s">
        <v>3605</v>
      </c>
    </row>
    <row r="1657" spans="1:7" x14ac:dyDescent="0.2">
      <c r="A1657" t="s">
        <v>5022</v>
      </c>
      <c r="B1657">
        <v>0.36623879704342399</v>
      </c>
      <c r="C1657">
        <v>5.8236868055074904E-3</v>
      </c>
      <c r="D1657" t="s">
        <v>7476</v>
      </c>
      <c r="G1657" t="s">
        <v>1775</v>
      </c>
    </row>
    <row r="1658" spans="1:7" x14ac:dyDescent="0.2">
      <c r="A1658" t="s">
        <v>778</v>
      </c>
      <c r="B1658">
        <v>-0.221141780021921</v>
      </c>
      <c r="C1658">
        <v>4.53276745468269E-4</v>
      </c>
      <c r="D1658" t="s">
        <v>7477</v>
      </c>
      <c r="G1658" t="s">
        <v>5026</v>
      </c>
    </row>
    <row r="1659" spans="1:7" x14ac:dyDescent="0.2">
      <c r="A1659" t="s">
        <v>779</v>
      </c>
      <c r="B1659">
        <v>9.3484999960212797E-2</v>
      </c>
      <c r="C1659">
        <v>0.42969050715687801</v>
      </c>
      <c r="D1659" t="s">
        <v>7478</v>
      </c>
      <c r="G1659" t="s">
        <v>1233</v>
      </c>
    </row>
    <row r="1660" spans="1:7" x14ac:dyDescent="0.2">
      <c r="A1660" t="s">
        <v>780</v>
      </c>
      <c r="B1660">
        <v>0.20015227990416101</v>
      </c>
      <c r="C1660">
        <v>9.9714829242805503E-2</v>
      </c>
      <c r="D1660" t="s">
        <v>7479</v>
      </c>
      <c r="G1660" t="s">
        <v>1339</v>
      </c>
    </row>
    <row r="1661" spans="1:7" x14ac:dyDescent="0.2">
      <c r="A1661" t="s">
        <v>7480</v>
      </c>
      <c r="B1661" s="5">
        <v>1.56476773742984E-6</v>
      </c>
      <c r="C1661">
        <v>0.99999927202096195</v>
      </c>
      <c r="G1661" t="s">
        <v>5412</v>
      </c>
    </row>
    <row r="1662" spans="1:7" x14ac:dyDescent="0.2">
      <c r="A1662" t="s">
        <v>781</v>
      </c>
      <c r="B1662">
        <v>0.26542823610057298</v>
      </c>
      <c r="C1662">
        <v>2.57258653620382E-3</v>
      </c>
      <c r="D1662" t="s">
        <v>7481</v>
      </c>
      <c r="G1662" t="s">
        <v>2166</v>
      </c>
    </row>
    <row r="1663" spans="1:7" x14ac:dyDescent="0.2">
      <c r="A1663" t="s">
        <v>782</v>
      </c>
      <c r="B1663">
        <v>1.14457050224767</v>
      </c>
      <c r="C1663" s="5">
        <v>1.5026090131088099E-72</v>
      </c>
      <c r="D1663" t="s">
        <v>7482</v>
      </c>
      <c r="G1663" t="s">
        <v>1798</v>
      </c>
    </row>
    <row r="1664" spans="1:7" x14ac:dyDescent="0.2">
      <c r="A1664" t="s">
        <v>5023</v>
      </c>
      <c r="B1664">
        <v>-0.29174657369028301</v>
      </c>
      <c r="C1664">
        <v>5.8363323489893696E-4</v>
      </c>
      <c r="G1664" t="s">
        <v>548</v>
      </c>
    </row>
    <row r="1665" spans="1:7" x14ac:dyDescent="0.2">
      <c r="A1665" t="s">
        <v>783</v>
      </c>
      <c r="B1665">
        <v>0.12224009453390899</v>
      </c>
      <c r="C1665">
        <v>0.41872559319216701</v>
      </c>
      <c r="D1665" t="s">
        <v>7483</v>
      </c>
      <c r="G1665" t="s">
        <v>4916</v>
      </c>
    </row>
    <row r="1666" spans="1:7" x14ac:dyDescent="0.2">
      <c r="A1666" t="s">
        <v>784</v>
      </c>
      <c r="B1666">
        <v>1.3110943947989699</v>
      </c>
      <c r="C1666" s="5">
        <v>5.4440470828425999E-11</v>
      </c>
      <c r="D1666" t="s">
        <v>7484</v>
      </c>
      <c r="G1666" t="s">
        <v>269</v>
      </c>
    </row>
    <row r="1667" spans="1:7" x14ac:dyDescent="0.2">
      <c r="A1667" t="s">
        <v>785</v>
      </c>
      <c r="B1667">
        <v>1.2815736007135099</v>
      </c>
      <c r="C1667" s="5">
        <v>3.7798641681468698E-54</v>
      </c>
      <c r="D1667" t="s">
        <v>7485</v>
      </c>
      <c r="G1667" t="s">
        <v>2844</v>
      </c>
    </row>
    <row r="1668" spans="1:7" x14ac:dyDescent="0.2">
      <c r="A1668" t="s">
        <v>786</v>
      </c>
      <c r="B1668">
        <v>-0.37500713995799101</v>
      </c>
      <c r="C1668" s="5">
        <v>2.2294804500014401E-5</v>
      </c>
      <c r="D1668" t="s">
        <v>7486</v>
      </c>
      <c r="G1668" t="s">
        <v>6183</v>
      </c>
    </row>
    <row r="1669" spans="1:7" x14ac:dyDescent="0.2">
      <c r="A1669" t="s">
        <v>5024</v>
      </c>
      <c r="B1669">
        <v>0.126433252307046</v>
      </c>
      <c r="C1669">
        <v>0.34184376857849702</v>
      </c>
      <c r="G1669" t="s">
        <v>636</v>
      </c>
    </row>
    <row r="1670" spans="1:7" x14ac:dyDescent="0.2">
      <c r="A1670" t="s">
        <v>787</v>
      </c>
      <c r="B1670">
        <v>-0.45080752668467899</v>
      </c>
      <c r="C1670" s="5">
        <v>5.54553260352954E-8</v>
      </c>
      <c r="D1670" t="s">
        <v>7487</v>
      </c>
      <c r="G1670" t="s">
        <v>947</v>
      </c>
    </row>
    <row r="1671" spans="1:7" x14ac:dyDescent="0.2">
      <c r="A1671" t="s">
        <v>788</v>
      </c>
      <c r="B1671">
        <v>-2.8021814500872599E-4</v>
      </c>
      <c r="C1671">
        <v>0.99999927202096195</v>
      </c>
      <c r="D1671" t="s">
        <v>7488</v>
      </c>
      <c r="G1671" t="s">
        <v>4053</v>
      </c>
    </row>
    <row r="1672" spans="1:7" x14ac:dyDescent="0.2">
      <c r="A1672" t="s">
        <v>789</v>
      </c>
      <c r="B1672">
        <v>-0.228409162311943</v>
      </c>
      <c r="C1672">
        <v>2.9567494030588698E-4</v>
      </c>
      <c r="D1672" t="s">
        <v>7489</v>
      </c>
      <c r="G1672" t="s">
        <v>348</v>
      </c>
    </row>
    <row r="1673" spans="1:7" x14ac:dyDescent="0.2">
      <c r="A1673" t="s">
        <v>790</v>
      </c>
      <c r="B1673">
        <v>0.67254558193807601</v>
      </c>
      <c r="C1673" s="5">
        <v>1.8136486705607699E-6</v>
      </c>
      <c r="D1673" t="s">
        <v>7490</v>
      </c>
      <c r="G1673" t="s">
        <v>1442</v>
      </c>
    </row>
    <row r="1674" spans="1:7" x14ac:dyDescent="0.2">
      <c r="A1674" t="s">
        <v>5025</v>
      </c>
      <c r="B1674">
        <v>0.47892980481910602</v>
      </c>
      <c r="C1674">
        <v>4.5706257216001304E-3</v>
      </c>
      <c r="D1674" t="s">
        <v>7491</v>
      </c>
      <c r="G1674" t="s">
        <v>3165</v>
      </c>
    </row>
    <row r="1675" spans="1:7" x14ac:dyDescent="0.2">
      <c r="A1675" t="s">
        <v>5026</v>
      </c>
      <c r="B1675">
        <v>0.70660215319347597</v>
      </c>
      <c r="C1675" s="5">
        <v>7.9953282144256198E-9</v>
      </c>
      <c r="D1675" t="s">
        <v>7492</v>
      </c>
      <c r="G1675" t="s">
        <v>3949</v>
      </c>
    </row>
    <row r="1676" spans="1:7" x14ac:dyDescent="0.2">
      <c r="A1676" t="s">
        <v>791</v>
      </c>
      <c r="B1676">
        <v>0.32246438065807798</v>
      </c>
      <c r="C1676">
        <v>1.1719208983636801E-2</v>
      </c>
      <c r="D1676" t="s">
        <v>7493</v>
      </c>
      <c r="G1676" t="s">
        <v>5170</v>
      </c>
    </row>
    <row r="1677" spans="1:7" x14ac:dyDescent="0.2">
      <c r="A1677" t="s">
        <v>792</v>
      </c>
      <c r="B1677">
        <v>0.898246590374712</v>
      </c>
      <c r="C1677" s="5">
        <v>3.0406665431221699E-8</v>
      </c>
      <c r="D1677" t="s">
        <v>7494</v>
      </c>
      <c r="G1677" t="s">
        <v>3650</v>
      </c>
    </row>
    <row r="1678" spans="1:7" x14ac:dyDescent="0.2">
      <c r="A1678" t="s">
        <v>5027</v>
      </c>
      <c r="B1678">
        <v>1.1047800650572901</v>
      </c>
      <c r="C1678" s="5">
        <v>1.49994608017706E-15</v>
      </c>
      <c r="D1678" t="s">
        <v>7495</v>
      </c>
      <c r="G1678" t="s">
        <v>5093</v>
      </c>
    </row>
    <row r="1679" spans="1:7" x14ac:dyDescent="0.2">
      <c r="A1679" t="s">
        <v>793</v>
      </c>
      <c r="B1679">
        <v>0.137769450348776</v>
      </c>
      <c r="C1679">
        <v>8.7968128865001605E-2</v>
      </c>
      <c r="D1679" t="s">
        <v>7496</v>
      </c>
      <c r="G1679" t="s">
        <v>3851</v>
      </c>
    </row>
    <row r="1680" spans="1:7" x14ac:dyDescent="0.2">
      <c r="A1680" t="s">
        <v>794</v>
      </c>
      <c r="B1680">
        <v>0.25063297866934298</v>
      </c>
      <c r="C1680">
        <v>5.9197714784325296E-3</v>
      </c>
      <c r="D1680" t="s">
        <v>7497</v>
      </c>
      <c r="G1680" t="s">
        <v>5665</v>
      </c>
    </row>
    <row r="1681" spans="1:7" x14ac:dyDescent="0.2">
      <c r="A1681" t="s">
        <v>795</v>
      </c>
      <c r="B1681">
        <v>0.93080252945985997</v>
      </c>
      <c r="C1681" s="5">
        <v>1.51456153780213E-22</v>
      </c>
      <c r="D1681" t="s">
        <v>7498</v>
      </c>
      <c r="G1681" t="s">
        <v>7499</v>
      </c>
    </row>
    <row r="1682" spans="1:7" x14ac:dyDescent="0.2">
      <c r="A1682" t="s">
        <v>796</v>
      </c>
      <c r="B1682">
        <v>1.0813992690874099</v>
      </c>
      <c r="C1682" s="5">
        <v>8.0792307289064894E-31</v>
      </c>
      <c r="D1682" t="s">
        <v>7500</v>
      </c>
      <c r="G1682" t="s">
        <v>4166</v>
      </c>
    </row>
    <row r="1683" spans="1:7" x14ac:dyDescent="0.2">
      <c r="A1683" t="s">
        <v>797</v>
      </c>
      <c r="B1683">
        <v>-8.2989299184380999E-2</v>
      </c>
      <c r="C1683">
        <v>0.52264949383932702</v>
      </c>
      <c r="D1683" t="s">
        <v>7501</v>
      </c>
      <c r="G1683" t="s">
        <v>3087</v>
      </c>
    </row>
    <row r="1684" spans="1:7" x14ac:dyDescent="0.2">
      <c r="A1684" t="s">
        <v>798</v>
      </c>
      <c r="B1684">
        <v>1.22822375932483</v>
      </c>
      <c r="C1684" s="5">
        <v>5.17013997662233E-9</v>
      </c>
      <c r="D1684" t="s">
        <v>7502</v>
      </c>
      <c r="G1684" t="s">
        <v>5176</v>
      </c>
    </row>
    <row r="1685" spans="1:7" x14ac:dyDescent="0.2">
      <c r="A1685" t="s">
        <v>799</v>
      </c>
      <c r="B1685">
        <v>1.00947499961285</v>
      </c>
      <c r="C1685" s="5">
        <v>3.33821455327902E-88</v>
      </c>
      <c r="D1685" t="s">
        <v>7503</v>
      </c>
      <c r="G1685" t="s">
        <v>4551</v>
      </c>
    </row>
    <row r="1686" spans="1:7" x14ac:dyDescent="0.2">
      <c r="A1686" t="s">
        <v>800</v>
      </c>
      <c r="B1686">
        <v>1.07290066067807</v>
      </c>
      <c r="C1686" s="5">
        <v>5.78916541654717E-8</v>
      </c>
      <c r="D1686" t="s">
        <v>7504</v>
      </c>
      <c r="G1686" t="s">
        <v>1020</v>
      </c>
    </row>
    <row r="1687" spans="1:7" x14ac:dyDescent="0.2">
      <c r="A1687" t="s">
        <v>801</v>
      </c>
      <c r="B1687">
        <v>0.194272174016072</v>
      </c>
      <c r="C1687">
        <v>5.7509925605426497E-2</v>
      </c>
      <c r="D1687" t="s">
        <v>7505</v>
      </c>
      <c r="G1687" t="s">
        <v>328</v>
      </c>
    </row>
    <row r="1688" spans="1:7" x14ac:dyDescent="0.2">
      <c r="A1688" t="s">
        <v>802</v>
      </c>
      <c r="B1688">
        <v>0.40701751183891199</v>
      </c>
      <c r="C1688" s="5">
        <v>2.9579507748747498E-6</v>
      </c>
      <c r="D1688" t="s">
        <v>7506</v>
      </c>
      <c r="G1688" t="s">
        <v>755</v>
      </c>
    </row>
    <row r="1689" spans="1:7" x14ac:dyDescent="0.2">
      <c r="A1689" t="s">
        <v>803</v>
      </c>
      <c r="B1689">
        <v>0.25517516253126499</v>
      </c>
      <c r="C1689">
        <v>0.15822254745090999</v>
      </c>
      <c r="D1689" t="s">
        <v>7507</v>
      </c>
      <c r="G1689" t="s">
        <v>3915</v>
      </c>
    </row>
    <row r="1690" spans="1:7" x14ac:dyDescent="0.2">
      <c r="A1690" t="s">
        <v>804</v>
      </c>
      <c r="B1690">
        <v>-9.9819678345822699E-2</v>
      </c>
      <c r="C1690">
        <v>0.563336640315235</v>
      </c>
      <c r="D1690" t="s">
        <v>7508</v>
      </c>
      <c r="G1690" t="s">
        <v>4047</v>
      </c>
    </row>
    <row r="1691" spans="1:7" x14ac:dyDescent="0.2">
      <c r="A1691" t="s">
        <v>805</v>
      </c>
      <c r="B1691">
        <v>1.6570382539177799</v>
      </c>
      <c r="C1691" s="5">
        <v>3.1978565534572798E-40</v>
      </c>
      <c r="D1691" t="s">
        <v>7509</v>
      </c>
      <c r="G1691" t="s">
        <v>407</v>
      </c>
    </row>
    <row r="1692" spans="1:7" x14ac:dyDescent="0.2">
      <c r="A1692" t="s">
        <v>806</v>
      </c>
      <c r="B1692">
        <v>-0.22343650913871499</v>
      </c>
      <c r="C1692">
        <v>2.6526076239979299E-2</v>
      </c>
      <c r="D1692" t="s">
        <v>7510</v>
      </c>
      <c r="G1692" t="s">
        <v>2617</v>
      </c>
    </row>
    <row r="1693" spans="1:7" x14ac:dyDescent="0.2">
      <c r="A1693" t="s">
        <v>807</v>
      </c>
      <c r="B1693">
        <v>0.34279392461997399</v>
      </c>
      <c r="C1693">
        <v>3.0743846953825701E-4</v>
      </c>
      <c r="D1693" t="s">
        <v>7511</v>
      </c>
      <c r="G1693" t="s">
        <v>1236</v>
      </c>
    </row>
    <row r="1694" spans="1:7" x14ac:dyDescent="0.2">
      <c r="A1694" t="s">
        <v>808</v>
      </c>
      <c r="B1694">
        <v>1.1853156113079899</v>
      </c>
      <c r="C1694" s="5">
        <v>8.4241994445791403E-15</v>
      </c>
      <c r="D1694" t="s">
        <v>7512</v>
      </c>
      <c r="G1694" t="s">
        <v>3294</v>
      </c>
    </row>
    <row r="1695" spans="1:7" x14ac:dyDescent="0.2">
      <c r="A1695" t="s">
        <v>809</v>
      </c>
      <c r="B1695">
        <v>-0.14543040966968501</v>
      </c>
      <c r="C1695">
        <v>4.3083120371350099E-2</v>
      </c>
      <c r="D1695" t="s">
        <v>7513</v>
      </c>
      <c r="G1695" t="s">
        <v>463</v>
      </c>
    </row>
    <row r="1696" spans="1:7" x14ac:dyDescent="0.2">
      <c r="A1696" t="s">
        <v>810</v>
      </c>
      <c r="B1696">
        <v>-0.114276563647478</v>
      </c>
      <c r="C1696">
        <v>0.22833514069552799</v>
      </c>
      <c r="D1696" t="s">
        <v>7514</v>
      </c>
      <c r="G1696" t="s">
        <v>3459</v>
      </c>
    </row>
    <row r="1697" spans="1:7" x14ac:dyDescent="0.2">
      <c r="A1697" t="s">
        <v>811</v>
      </c>
      <c r="B1697">
        <v>0.288676374012937</v>
      </c>
      <c r="C1697">
        <v>5.6811266603577597E-2</v>
      </c>
      <c r="D1697" t="s">
        <v>7515</v>
      </c>
      <c r="G1697" t="s">
        <v>421</v>
      </c>
    </row>
    <row r="1698" spans="1:7" x14ac:dyDescent="0.2">
      <c r="A1698" t="s">
        <v>5028</v>
      </c>
      <c r="B1698">
        <v>0.66583713021445201</v>
      </c>
      <c r="C1698" s="5">
        <v>1.3915864235262901E-6</v>
      </c>
      <c r="G1698" t="s">
        <v>4228</v>
      </c>
    </row>
    <row r="1699" spans="1:7" x14ac:dyDescent="0.2">
      <c r="A1699" t="s">
        <v>5029</v>
      </c>
      <c r="B1699">
        <v>0.54060617356243301</v>
      </c>
      <c r="C1699" s="5">
        <v>4.3553338453124501E-7</v>
      </c>
      <c r="G1699" t="s">
        <v>1409</v>
      </c>
    </row>
    <row r="1700" spans="1:7" x14ac:dyDescent="0.2">
      <c r="A1700" t="s">
        <v>812</v>
      </c>
      <c r="B1700">
        <v>-2.0785229343010098E-2</v>
      </c>
      <c r="C1700">
        <v>0.82751272090755701</v>
      </c>
      <c r="D1700" t="s">
        <v>7516</v>
      </c>
      <c r="G1700" t="s">
        <v>3037</v>
      </c>
    </row>
    <row r="1701" spans="1:7" x14ac:dyDescent="0.2">
      <c r="A1701" t="s">
        <v>813</v>
      </c>
      <c r="B1701">
        <v>0.34631253625984798</v>
      </c>
      <c r="C1701" s="5">
        <v>2.1124414162944801E-5</v>
      </c>
      <c r="D1701" t="s">
        <v>7517</v>
      </c>
      <c r="G1701" t="s">
        <v>5553</v>
      </c>
    </row>
    <row r="1702" spans="1:7" x14ac:dyDescent="0.2">
      <c r="A1702" t="s">
        <v>814</v>
      </c>
      <c r="B1702">
        <v>-0.47964253303489901</v>
      </c>
      <c r="C1702" s="5">
        <v>9.4037760771949599E-6</v>
      </c>
      <c r="D1702" t="s">
        <v>7518</v>
      </c>
      <c r="G1702" t="s">
        <v>864</v>
      </c>
    </row>
    <row r="1703" spans="1:7" x14ac:dyDescent="0.2">
      <c r="A1703" t="s">
        <v>6089</v>
      </c>
      <c r="B1703">
        <v>-0.85304428248216801</v>
      </c>
      <c r="C1703" s="5">
        <v>2.1969689300322099E-21</v>
      </c>
      <c r="G1703" t="s">
        <v>4992</v>
      </c>
    </row>
    <row r="1704" spans="1:7" x14ac:dyDescent="0.2">
      <c r="A1704" t="s">
        <v>6241</v>
      </c>
      <c r="B1704">
        <v>-1.93859737551183</v>
      </c>
      <c r="C1704">
        <v>9.2535773981006295E-3</v>
      </c>
      <c r="G1704" t="s">
        <v>5526</v>
      </c>
    </row>
    <row r="1705" spans="1:7" x14ac:dyDescent="0.2">
      <c r="A1705" t="s">
        <v>815</v>
      </c>
      <c r="B1705">
        <v>0.53203345477186104</v>
      </c>
      <c r="C1705" s="5">
        <v>2.92713493270851E-6</v>
      </c>
      <c r="D1705" t="s">
        <v>7519</v>
      </c>
      <c r="G1705" t="s">
        <v>619</v>
      </c>
    </row>
    <row r="1706" spans="1:7" x14ac:dyDescent="0.2">
      <c r="A1706" t="s">
        <v>816</v>
      </c>
      <c r="B1706">
        <v>-4.32695817613468E-2</v>
      </c>
      <c r="C1706">
        <v>0.79983704052501603</v>
      </c>
      <c r="D1706" t="s">
        <v>7520</v>
      </c>
      <c r="G1706" t="s">
        <v>3674</v>
      </c>
    </row>
    <row r="1707" spans="1:7" x14ac:dyDescent="0.2">
      <c r="A1707" t="s">
        <v>817</v>
      </c>
      <c r="B1707">
        <v>-1.07446784158598E-2</v>
      </c>
      <c r="C1707">
        <v>0.91663179523120797</v>
      </c>
      <c r="D1707" t="s">
        <v>7521</v>
      </c>
      <c r="G1707" t="s">
        <v>3107</v>
      </c>
    </row>
    <row r="1708" spans="1:7" x14ac:dyDescent="0.2">
      <c r="A1708" t="s">
        <v>7522</v>
      </c>
      <c r="B1708">
        <v>-0.87605524329087803</v>
      </c>
      <c r="C1708">
        <v>3.0804664589280901E-2</v>
      </c>
      <c r="G1708" t="s">
        <v>5697</v>
      </c>
    </row>
    <row r="1709" spans="1:7" x14ac:dyDescent="0.2">
      <c r="A1709" t="s">
        <v>7523</v>
      </c>
      <c r="B1709">
        <v>-1.1080247779499199</v>
      </c>
      <c r="C1709">
        <v>2.21414404596014E-2</v>
      </c>
      <c r="G1709" t="s">
        <v>4541</v>
      </c>
    </row>
    <row r="1710" spans="1:7" x14ac:dyDescent="0.2">
      <c r="A1710" t="s">
        <v>818</v>
      </c>
      <c r="B1710">
        <v>-2.2809853100194899E-2</v>
      </c>
      <c r="C1710">
        <v>0.78495568000917104</v>
      </c>
      <c r="D1710" t="s">
        <v>7524</v>
      </c>
      <c r="G1710" t="s">
        <v>460</v>
      </c>
    </row>
    <row r="1711" spans="1:7" x14ac:dyDescent="0.2">
      <c r="A1711" t="s">
        <v>820</v>
      </c>
      <c r="B1711">
        <v>-3.6830701808447497E-2</v>
      </c>
      <c r="C1711">
        <v>0.70749707379221105</v>
      </c>
      <c r="D1711" t="s">
        <v>7525</v>
      </c>
      <c r="G1711" t="s">
        <v>5684</v>
      </c>
    </row>
    <row r="1712" spans="1:7" x14ac:dyDescent="0.2">
      <c r="A1712" t="s">
        <v>7526</v>
      </c>
      <c r="B1712">
        <v>-5.1073740645145901E-2</v>
      </c>
      <c r="C1712">
        <v>0.913548150647291</v>
      </c>
      <c r="G1712" t="s">
        <v>4962</v>
      </c>
    </row>
    <row r="1713" spans="1:7" x14ac:dyDescent="0.2">
      <c r="A1713" t="s">
        <v>821</v>
      </c>
      <c r="B1713">
        <v>5.8574891105568197E-2</v>
      </c>
      <c r="C1713">
        <v>0.67270554796649196</v>
      </c>
      <c r="D1713" t="s">
        <v>7527</v>
      </c>
      <c r="G1713" t="s">
        <v>90</v>
      </c>
    </row>
    <row r="1714" spans="1:7" x14ac:dyDescent="0.2">
      <c r="A1714" t="s">
        <v>822</v>
      </c>
      <c r="B1714">
        <v>0.321928273271118</v>
      </c>
      <c r="C1714">
        <v>0.19251519317382401</v>
      </c>
      <c r="D1714" t="s">
        <v>7528</v>
      </c>
      <c r="G1714" t="s">
        <v>6957</v>
      </c>
    </row>
    <row r="1715" spans="1:7" x14ac:dyDescent="0.2">
      <c r="A1715" t="s">
        <v>823</v>
      </c>
      <c r="B1715">
        <v>0.25361313760579302</v>
      </c>
      <c r="C1715">
        <v>8.4792859660139594E-3</v>
      </c>
      <c r="D1715" t="s">
        <v>7529</v>
      </c>
      <c r="G1715" t="s">
        <v>5539</v>
      </c>
    </row>
    <row r="1716" spans="1:7" x14ac:dyDescent="0.2">
      <c r="A1716" t="s">
        <v>824</v>
      </c>
      <c r="B1716">
        <v>0.82282657624292499</v>
      </c>
      <c r="C1716">
        <v>1.19332065572156E-2</v>
      </c>
      <c r="D1716" t="s">
        <v>7530</v>
      </c>
      <c r="G1716" t="s">
        <v>57</v>
      </c>
    </row>
    <row r="1717" spans="1:7" x14ac:dyDescent="0.2">
      <c r="A1717" t="s">
        <v>825</v>
      </c>
      <c r="B1717">
        <v>-0.17625942136707301</v>
      </c>
      <c r="C1717">
        <v>0.39559617362862398</v>
      </c>
      <c r="D1717" t="s">
        <v>7531</v>
      </c>
      <c r="G1717" t="s">
        <v>1412</v>
      </c>
    </row>
    <row r="1718" spans="1:7" x14ac:dyDescent="0.2">
      <c r="A1718" t="s">
        <v>826</v>
      </c>
      <c r="B1718">
        <v>0.51109452974167602</v>
      </c>
      <c r="C1718">
        <v>2.4064275100436801E-3</v>
      </c>
      <c r="D1718" t="s">
        <v>7532</v>
      </c>
      <c r="G1718" t="s">
        <v>1001</v>
      </c>
    </row>
    <row r="1719" spans="1:7" x14ac:dyDescent="0.2">
      <c r="A1719" t="s">
        <v>5030</v>
      </c>
      <c r="B1719">
        <v>0.73073878374155199</v>
      </c>
      <c r="C1719" s="5">
        <v>2.1765821836764799E-5</v>
      </c>
      <c r="G1719" t="s">
        <v>5216</v>
      </c>
    </row>
    <row r="1720" spans="1:7" x14ac:dyDescent="0.2">
      <c r="A1720" t="s">
        <v>827</v>
      </c>
      <c r="B1720">
        <v>-0.37957142123801801</v>
      </c>
      <c r="C1720">
        <v>1.07931243168027E-2</v>
      </c>
      <c r="D1720" t="s">
        <v>7533</v>
      </c>
      <c r="G1720" t="s">
        <v>2872</v>
      </c>
    </row>
    <row r="1721" spans="1:7" x14ac:dyDescent="0.2">
      <c r="A1721" t="s">
        <v>5031</v>
      </c>
      <c r="B1721">
        <v>0.81562096381076299</v>
      </c>
      <c r="C1721" s="5">
        <v>4.2015139890760803E-11</v>
      </c>
      <c r="D1721" t="s">
        <v>7534</v>
      </c>
      <c r="G1721" t="s">
        <v>3322</v>
      </c>
    </row>
    <row r="1722" spans="1:7" x14ac:dyDescent="0.2">
      <c r="A1722" t="s">
        <v>7535</v>
      </c>
      <c r="B1722">
        <v>1.0264728453962</v>
      </c>
      <c r="C1722">
        <v>0.26564719163114697</v>
      </c>
      <c r="D1722" t="s">
        <v>7536</v>
      </c>
      <c r="G1722" t="s">
        <v>1629</v>
      </c>
    </row>
    <row r="1723" spans="1:7" x14ac:dyDescent="0.2">
      <c r="A1723" t="s">
        <v>828</v>
      </c>
      <c r="B1723">
        <v>0.54396017498285198</v>
      </c>
      <c r="C1723" s="5">
        <v>2.4027899916746799E-5</v>
      </c>
      <c r="D1723" t="s">
        <v>7537</v>
      </c>
      <c r="G1723" t="s">
        <v>3102</v>
      </c>
    </row>
    <row r="1724" spans="1:7" x14ac:dyDescent="0.2">
      <c r="A1724" t="s">
        <v>5032</v>
      </c>
      <c r="B1724">
        <v>0.97982272597352704</v>
      </c>
      <c r="C1724">
        <v>0.217414558390465</v>
      </c>
      <c r="G1724" t="s">
        <v>1337</v>
      </c>
    </row>
    <row r="1725" spans="1:7" x14ac:dyDescent="0.2">
      <c r="A1725" t="s">
        <v>5033</v>
      </c>
      <c r="B1725">
        <v>0.50941676822278603</v>
      </c>
      <c r="C1725" s="5">
        <v>1.8268983649465701E-11</v>
      </c>
      <c r="G1725" t="s">
        <v>4559</v>
      </c>
    </row>
    <row r="1726" spans="1:7" x14ac:dyDescent="0.2">
      <c r="A1726" t="s">
        <v>829</v>
      </c>
      <c r="B1726">
        <v>0.26162110372867098</v>
      </c>
      <c r="C1726">
        <v>1.14959221993233E-2</v>
      </c>
      <c r="D1726" t="s">
        <v>7538</v>
      </c>
      <c r="G1726" t="s">
        <v>502</v>
      </c>
    </row>
    <row r="1727" spans="1:7" x14ac:dyDescent="0.2">
      <c r="A1727" t="s">
        <v>830</v>
      </c>
      <c r="B1727">
        <v>0.13094155056134901</v>
      </c>
      <c r="C1727">
        <v>0.353848740152435</v>
      </c>
      <c r="D1727" t="s">
        <v>7539</v>
      </c>
      <c r="G1727" t="s">
        <v>537</v>
      </c>
    </row>
    <row r="1728" spans="1:7" x14ac:dyDescent="0.2">
      <c r="A1728" t="s">
        <v>831</v>
      </c>
      <c r="B1728">
        <v>0.51987767669104801</v>
      </c>
      <c r="C1728">
        <v>4.0776707222441198E-3</v>
      </c>
      <c r="D1728" t="s">
        <v>7540</v>
      </c>
      <c r="G1728" t="s">
        <v>1389</v>
      </c>
    </row>
    <row r="1729" spans="1:7" x14ac:dyDescent="0.2">
      <c r="A1729" t="s">
        <v>7541</v>
      </c>
      <c r="B1729">
        <v>0.39353652281984203</v>
      </c>
      <c r="C1729">
        <v>1.28539899460954E-2</v>
      </c>
      <c r="G1729" t="s">
        <v>637</v>
      </c>
    </row>
    <row r="1730" spans="1:7" x14ac:dyDescent="0.2">
      <c r="A1730" t="s">
        <v>5034</v>
      </c>
      <c r="B1730">
        <v>-0.42077577513895997</v>
      </c>
      <c r="C1730" s="5">
        <v>8.0778669596154705E-6</v>
      </c>
      <c r="D1730" t="s">
        <v>7542</v>
      </c>
      <c r="G1730" t="s">
        <v>3052</v>
      </c>
    </row>
    <row r="1731" spans="1:7" x14ac:dyDescent="0.2">
      <c r="A1731" t="s">
        <v>5035</v>
      </c>
      <c r="B1731">
        <v>2.4160311660039602</v>
      </c>
      <c r="C1731" s="5">
        <v>3.5052744600973501E-142</v>
      </c>
      <c r="G1731" t="s">
        <v>1675</v>
      </c>
    </row>
    <row r="1732" spans="1:7" x14ac:dyDescent="0.2">
      <c r="A1732" t="s">
        <v>832</v>
      </c>
      <c r="B1732">
        <v>-0.493814552801214</v>
      </c>
      <c r="C1732" s="5">
        <v>3.3106797572898501E-6</v>
      </c>
      <c r="D1732" t="s">
        <v>7543</v>
      </c>
      <c r="G1732" t="s">
        <v>239</v>
      </c>
    </row>
    <row r="1733" spans="1:7" x14ac:dyDescent="0.2">
      <c r="A1733" t="s">
        <v>833</v>
      </c>
      <c r="B1733">
        <v>0.26149228352102399</v>
      </c>
      <c r="C1733">
        <v>6.3682293424686502E-3</v>
      </c>
      <c r="D1733" t="s">
        <v>7544</v>
      </c>
      <c r="G1733" t="s">
        <v>3706</v>
      </c>
    </row>
    <row r="1734" spans="1:7" x14ac:dyDescent="0.2">
      <c r="A1734" t="s">
        <v>834</v>
      </c>
      <c r="B1734">
        <v>0.65232863338576796</v>
      </c>
      <c r="C1734" s="5">
        <v>1.8710892981827E-7</v>
      </c>
      <c r="D1734" t="s">
        <v>7545</v>
      </c>
      <c r="G1734" t="s">
        <v>4370</v>
      </c>
    </row>
    <row r="1735" spans="1:7" x14ac:dyDescent="0.2">
      <c r="A1735" t="s">
        <v>835</v>
      </c>
      <c r="B1735">
        <v>0.90229129824215004</v>
      </c>
      <c r="C1735" s="5">
        <v>2.76210234316532E-17</v>
      </c>
      <c r="D1735" t="s">
        <v>7546</v>
      </c>
      <c r="G1735" t="s">
        <v>5467</v>
      </c>
    </row>
    <row r="1736" spans="1:7" x14ac:dyDescent="0.2">
      <c r="A1736" t="s">
        <v>5036</v>
      </c>
      <c r="B1736">
        <v>2.1262821477610099</v>
      </c>
      <c r="C1736" s="5">
        <v>1.5609751711659E-40</v>
      </c>
      <c r="G1736" t="s">
        <v>5322</v>
      </c>
    </row>
    <row r="1737" spans="1:7" x14ac:dyDescent="0.2">
      <c r="A1737" t="s">
        <v>836</v>
      </c>
      <c r="B1737">
        <v>1.3505470535919999</v>
      </c>
      <c r="C1737" s="5">
        <v>5.7914959690668599E-14</v>
      </c>
      <c r="D1737" t="s">
        <v>7547</v>
      </c>
      <c r="G1737" t="s">
        <v>154</v>
      </c>
    </row>
    <row r="1738" spans="1:7" x14ac:dyDescent="0.2">
      <c r="A1738" t="s">
        <v>837</v>
      </c>
      <c r="B1738">
        <v>1.0505944193700301</v>
      </c>
      <c r="C1738" s="5">
        <v>8.0315080852383898E-19</v>
      </c>
      <c r="D1738" t="s">
        <v>7548</v>
      </c>
      <c r="G1738" t="s">
        <v>2276</v>
      </c>
    </row>
    <row r="1739" spans="1:7" x14ac:dyDescent="0.2">
      <c r="A1739" t="s">
        <v>838</v>
      </c>
      <c r="B1739">
        <v>0.29395122368124599</v>
      </c>
      <c r="C1739">
        <v>7.8787413118768196E-4</v>
      </c>
      <c r="D1739" t="s">
        <v>7549</v>
      </c>
      <c r="G1739" t="s">
        <v>7550</v>
      </c>
    </row>
    <row r="1740" spans="1:7" x14ac:dyDescent="0.2">
      <c r="A1740" t="s">
        <v>839</v>
      </c>
      <c r="B1740">
        <v>9.6084581729453403E-2</v>
      </c>
      <c r="C1740">
        <v>0.56135504417912296</v>
      </c>
      <c r="D1740" t="s">
        <v>7551</v>
      </c>
      <c r="G1740" t="s">
        <v>3078</v>
      </c>
    </row>
    <row r="1741" spans="1:7" x14ac:dyDescent="0.2">
      <c r="A1741" t="s">
        <v>840</v>
      </c>
      <c r="B1741">
        <v>3.63907065919944E-2</v>
      </c>
      <c r="C1741">
        <v>0.69123033760456898</v>
      </c>
      <c r="D1741" t="s">
        <v>7552</v>
      </c>
      <c r="G1741" t="s">
        <v>790</v>
      </c>
    </row>
    <row r="1742" spans="1:7" x14ac:dyDescent="0.2">
      <c r="A1742" t="s">
        <v>841</v>
      </c>
      <c r="B1742">
        <v>1.1774830214023899</v>
      </c>
      <c r="C1742" s="5">
        <v>2.11035857929711E-19</v>
      </c>
      <c r="D1742" t="s">
        <v>7553</v>
      </c>
      <c r="G1742" t="s">
        <v>3278</v>
      </c>
    </row>
    <row r="1743" spans="1:7" x14ac:dyDescent="0.2">
      <c r="A1743" t="s">
        <v>5037</v>
      </c>
      <c r="B1743">
        <v>1.2038055921808899</v>
      </c>
      <c r="C1743" s="5">
        <v>7.9642398788350804E-17</v>
      </c>
      <c r="G1743" t="s">
        <v>1295</v>
      </c>
    </row>
    <row r="1744" spans="1:7" x14ac:dyDescent="0.2">
      <c r="A1744" t="s">
        <v>5038</v>
      </c>
      <c r="B1744">
        <v>0.45182838920210899</v>
      </c>
      <c r="C1744">
        <v>3.5937808316494702E-3</v>
      </c>
      <c r="G1744" t="s">
        <v>305</v>
      </c>
    </row>
    <row r="1745" spans="1:7" x14ac:dyDescent="0.2">
      <c r="A1745" t="s">
        <v>6770</v>
      </c>
      <c r="B1745">
        <v>1.2264682613425699</v>
      </c>
      <c r="C1745" s="5">
        <v>6.0493907800501596E-128</v>
      </c>
      <c r="G1745" t="s">
        <v>219</v>
      </c>
    </row>
    <row r="1746" spans="1:7" x14ac:dyDescent="0.2">
      <c r="A1746" t="s">
        <v>842</v>
      </c>
      <c r="B1746">
        <v>-0.25973799808425302</v>
      </c>
      <c r="C1746">
        <v>2.60434663342567E-3</v>
      </c>
      <c r="D1746" t="s">
        <v>7554</v>
      </c>
      <c r="G1746" t="s">
        <v>3395</v>
      </c>
    </row>
    <row r="1747" spans="1:7" x14ac:dyDescent="0.2">
      <c r="A1747" t="s">
        <v>7555</v>
      </c>
      <c r="B1747">
        <v>0.40765855151025898</v>
      </c>
      <c r="C1747">
        <v>0.47675853454888101</v>
      </c>
      <c r="D1747" t="s">
        <v>7556</v>
      </c>
      <c r="G1747" t="s">
        <v>3038</v>
      </c>
    </row>
    <row r="1748" spans="1:7" x14ac:dyDescent="0.2">
      <c r="A1748" t="s">
        <v>843</v>
      </c>
      <c r="B1748">
        <v>0.70838929271814599</v>
      </c>
      <c r="C1748" s="5">
        <v>7.2900045763097798E-9</v>
      </c>
      <c r="D1748" t="s">
        <v>7557</v>
      </c>
      <c r="G1748" t="s">
        <v>549</v>
      </c>
    </row>
    <row r="1749" spans="1:7" x14ac:dyDescent="0.2">
      <c r="A1749" t="s">
        <v>844</v>
      </c>
      <c r="B1749">
        <v>0.20843863040511801</v>
      </c>
      <c r="C1749">
        <v>0.16693054386791201</v>
      </c>
      <c r="D1749" t="s">
        <v>7558</v>
      </c>
      <c r="G1749" t="s">
        <v>5324</v>
      </c>
    </row>
    <row r="1750" spans="1:7" x14ac:dyDescent="0.2">
      <c r="A1750" t="s">
        <v>845</v>
      </c>
      <c r="B1750">
        <v>-4.4882936257535297E-3</v>
      </c>
      <c r="C1750">
        <v>0.96027089662070897</v>
      </c>
      <c r="D1750" t="s">
        <v>7559</v>
      </c>
      <c r="G1750" t="s">
        <v>3792</v>
      </c>
    </row>
    <row r="1751" spans="1:7" x14ac:dyDescent="0.2">
      <c r="A1751" t="s">
        <v>846</v>
      </c>
      <c r="B1751">
        <v>0.54748783420884295</v>
      </c>
      <c r="C1751" s="5">
        <v>2.3812467994908199E-9</v>
      </c>
      <c r="D1751" t="s">
        <v>7560</v>
      </c>
      <c r="G1751" t="s">
        <v>4883</v>
      </c>
    </row>
    <row r="1752" spans="1:7" x14ac:dyDescent="0.2">
      <c r="A1752" t="s">
        <v>847</v>
      </c>
      <c r="B1752">
        <v>0.30839153847128098</v>
      </c>
      <c r="C1752">
        <v>2.1793538081104399E-2</v>
      </c>
      <c r="D1752" t="s">
        <v>7561</v>
      </c>
      <c r="G1752" t="s">
        <v>4293</v>
      </c>
    </row>
    <row r="1753" spans="1:7" x14ac:dyDescent="0.2">
      <c r="A1753" t="s">
        <v>848</v>
      </c>
      <c r="B1753">
        <v>0.18463040782411499</v>
      </c>
      <c r="C1753">
        <v>0.16129212261782</v>
      </c>
      <c r="D1753" t="s">
        <v>7562</v>
      </c>
      <c r="G1753" t="s">
        <v>4544</v>
      </c>
    </row>
    <row r="1754" spans="1:7" x14ac:dyDescent="0.2">
      <c r="A1754" t="s">
        <v>849</v>
      </c>
      <c r="B1754">
        <v>-9.1863046417464095E-2</v>
      </c>
      <c r="C1754">
        <v>0.36425505610558201</v>
      </c>
      <c r="D1754" t="s">
        <v>7563</v>
      </c>
      <c r="G1754" t="s">
        <v>2716</v>
      </c>
    </row>
    <row r="1755" spans="1:7" x14ac:dyDescent="0.2">
      <c r="A1755" t="s">
        <v>850</v>
      </c>
      <c r="B1755">
        <v>-0.63092628213535995</v>
      </c>
      <c r="C1755" s="5">
        <v>1.6443930003191999E-13</v>
      </c>
      <c r="D1755" t="s">
        <v>7564</v>
      </c>
      <c r="G1755" t="s">
        <v>2683</v>
      </c>
    </row>
    <row r="1756" spans="1:7" x14ac:dyDescent="0.2">
      <c r="A1756" t="s">
        <v>851</v>
      </c>
      <c r="B1756">
        <v>0.171425512330735</v>
      </c>
      <c r="C1756">
        <v>0.102438917545265</v>
      </c>
      <c r="D1756" t="s">
        <v>7565</v>
      </c>
      <c r="G1756" t="s">
        <v>5028</v>
      </c>
    </row>
    <row r="1757" spans="1:7" x14ac:dyDescent="0.2">
      <c r="A1757" t="s">
        <v>852</v>
      </c>
      <c r="B1757">
        <v>7.9092132250944604E-3</v>
      </c>
      <c r="C1757">
        <v>0.96095616415779594</v>
      </c>
      <c r="D1757" t="s">
        <v>7566</v>
      </c>
      <c r="G1757" t="s">
        <v>51</v>
      </c>
    </row>
    <row r="1758" spans="1:7" x14ac:dyDescent="0.2">
      <c r="A1758" t="s">
        <v>853</v>
      </c>
      <c r="B1758">
        <v>1.1609158693264201</v>
      </c>
      <c r="C1758" s="5">
        <v>3.8764077996521897E-18</v>
      </c>
      <c r="D1758" t="s">
        <v>7567</v>
      </c>
      <c r="G1758" t="s">
        <v>3375</v>
      </c>
    </row>
    <row r="1759" spans="1:7" x14ac:dyDescent="0.2">
      <c r="A1759" t="s">
        <v>854</v>
      </c>
      <c r="B1759">
        <v>0.178150418001844</v>
      </c>
      <c r="C1759">
        <v>5.9190906522256698E-2</v>
      </c>
      <c r="D1759" t="s">
        <v>7568</v>
      </c>
      <c r="G1759" t="s">
        <v>2406</v>
      </c>
    </row>
    <row r="1760" spans="1:7" x14ac:dyDescent="0.2">
      <c r="A1760" t="s">
        <v>7569</v>
      </c>
      <c r="B1760">
        <v>0.58496354043273102</v>
      </c>
      <c r="C1760">
        <v>0.753289183296042</v>
      </c>
      <c r="G1760" t="s">
        <v>5315</v>
      </c>
    </row>
    <row r="1761" spans="1:7" x14ac:dyDescent="0.2">
      <c r="A1761" t="s">
        <v>855</v>
      </c>
      <c r="B1761">
        <v>-0.54262147184213505</v>
      </c>
      <c r="C1761">
        <v>6.4945943578513499E-4</v>
      </c>
      <c r="D1761" t="s">
        <v>7570</v>
      </c>
      <c r="G1761" t="s">
        <v>3772</v>
      </c>
    </row>
    <row r="1762" spans="1:7" x14ac:dyDescent="0.2">
      <c r="A1762" t="s">
        <v>856</v>
      </c>
      <c r="B1762">
        <v>0.72688342883561596</v>
      </c>
      <c r="C1762" s="5">
        <v>1.38666141880521E-13</v>
      </c>
      <c r="D1762" t="s">
        <v>7571</v>
      </c>
      <c r="G1762" t="s">
        <v>1104</v>
      </c>
    </row>
    <row r="1763" spans="1:7" x14ac:dyDescent="0.2">
      <c r="A1763" t="s">
        <v>857</v>
      </c>
      <c r="B1763">
        <v>0.21645919688607701</v>
      </c>
      <c r="C1763">
        <v>2.5651513900812901E-2</v>
      </c>
      <c r="D1763" t="s">
        <v>7572</v>
      </c>
      <c r="G1763" t="s">
        <v>2687</v>
      </c>
    </row>
    <row r="1764" spans="1:7" x14ac:dyDescent="0.2">
      <c r="A1764" t="s">
        <v>858</v>
      </c>
      <c r="B1764">
        <v>0.15832306001163399</v>
      </c>
      <c r="C1764">
        <v>0.12758122745532099</v>
      </c>
      <c r="D1764" t="s">
        <v>7573</v>
      </c>
      <c r="G1764" t="s">
        <v>308</v>
      </c>
    </row>
    <row r="1765" spans="1:7" x14ac:dyDescent="0.2">
      <c r="A1765" t="s">
        <v>5816</v>
      </c>
      <c r="B1765">
        <v>-0.50010301160184201</v>
      </c>
      <c r="C1765" s="5">
        <v>4.7146404924193098E-20</v>
      </c>
      <c r="G1765" t="s">
        <v>741</v>
      </c>
    </row>
    <row r="1766" spans="1:7" x14ac:dyDescent="0.2">
      <c r="A1766" t="s">
        <v>859</v>
      </c>
      <c r="B1766">
        <v>-0.44245478554586998</v>
      </c>
      <c r="C1766" s="5">
        <v>1.2490731486841501E-15</v>
      </c>
      <c r="D1766" t="s">
        <v>7574</v>
      </c>
      <c r="G1766" t="s">
        <v>1289</v>
      </c>
    </row>
    <row r="1767" spans="1:7" x14ac:dyDescent="0.2">
      <c r="A1767" t="s">
        <v>860</v>
      </c>
      <c r="B1767">
        <v>0.30031255001560297</v>
      </c>
      <c r="C1767" s="5">
        <v>1.82230266988158E-6</v>
      </c>
      <c r="D1767" t="s">
        <v>7575</v>
      </c>
      <c r="G1767" t="s">
        <v>1298</v>
      </c>
    </row>
    <row r="1768" spans="1:7" x14ac:dyDescent="0.2">
      <c r="A1768" t="s">
        <v>7576</v>
      </c>
      <c r="B1768">
        <v>0.28755583764227199</v>
      </c>
      <c r="C1768">
        <v>7.6644708910145296E-4</v>
      </c>
      <c r="G1768" t="s">
        <v>4411</v>
      </c>
    </row>
    <row r="1769" spans="1:7" x14ac:dyDescent="0.2">
      <c r="A1769" t="s">
        <v>861</v>
      </c>
      <c r="B1769">
        <v>2.2666182524891599E-2</v>
      </c>
      <c r="C1769">
        <v>0.92951522086608096</v>
      </c>
      <c r="D1769" t="s">
        <v>7577</v>
      </c>
      <c r="G1769" t="s">
        <v>3044</v>
      </c>
    </row>
    <row r="1770" spans="1:7" x14ac:dyDescent="0.2">
      <c r="A1770" t="s">
        <v>862</v>
      </c>
      <c r="B1770">
        <v>-0.40003280401941199</v>
      </c>
      <c r="C1770">
        <v>1.3372367073177099E-2</v>
      </c>
      <c r="D1770" t="s">
        <v>7578</v>
      </c>
      <c r="G1770" t="s">
        <v>4794</v>
      </c>
    </row>
    <row r="1771" spans="1:7" x14ac:dyDescent="0.2">
      <c r="A1771" t="s">
        <v>863</v>
      </c>
      <c r="B1771">
        <v>0.88479581577032296</v>
      </c>
      <c r="C1771" s="5">
        <v>1.57638859624208E-10</v>
      </c>
      <c r="D1771" t="s">
        <v>7579</v>
      </c>
      <c r="G1771" t="s">
        <v>5281</v>
      </c>
    </row>
    <row r="1772" spans="1:7" x14ac:dyDescent="0.2">
      <c r="A1772" t="s">
        <v>5039</v>
      </c>
      <c r="B1772">
        <v>-0.24925576435799601</v>
      </c>
      <c r="C1772">
        <v>1.38906293689911E-2</v>
      </c>
      <c r="G1772" t="s">
        <v>5070</v>
      </c>
    </row>
    <row r="1773" spans="1:7" x14ac:dyDescent="0.2">
      <c r="A1773" t="s">
        <v>864</v>
      </c>
      <c r="B1773">
        <v>0.68835898669508699</v>
      </c>
      <c r="C1773" s="5">
        <v>4.5123761788266799E-10</v>
      </c>
      <c r="D1773" t="s">
        <v>7580</v>
      </c>
      <c r="G1773" t="s">
        <v>4838</v>
      </c>
    </row>
    <row r="1774" spans="1:7" x14ac:dyDescent="0.2">
      <c r="A1774" t="s">
        <v>865</v>
      </c>
      <c r="B1774">
        <v>0.31438560037047297</v>
      </c>
      <c r="C1774">
        <v>1.6824191943814199E-2</v>
      </c>
      <c r="D1774" t="s">
        <v>7581</v>
      </c>
      <c r="G1774" t="s">
        <v>3545</v>
      </c>
    </row>
    <row r="1775" spans="1:7" x14ac:dyDescent="0.2">
      <c r="A1775" t="s">
        <v>866</v>
      </c>
      <c r="B1775">
        <v>0.15176428760879401</v>
      </c>
      <c r="C1775">
        <v>0.27143071267244401</v>
      </c>
      <c r="D1775" t="s">
        <v>7582</v>
      </c>
      <c r="G1775" t="s">
        <v>1024</v>
      </c>
    </row>
    <row r="1776" spans="1:7" x14ac:dyDescent="0.2">
      <c r="A1776" t="s">
        <v>867</v>
      </c>
      <c r="B1776">
        <v>7.9655122261980404E-2</v>
      </c>
      <c r="C1776">
        <v>0.476628626869809</v>
      </c>
      <c r="D1776" t="s">
        <v>7583</v>
      </c>
      <c r="G1776" t="s">
        <v>3449</v>
      </c>
    </row>
    <row r="1777" spans="1:7" x14ac:dyDescent="0.2">
      <c r="A1777" t="s">
        <v>869</v>
      </c>
      <c r="B1777">
        <v>9.3784018936881493E-3</v>
      </c>
      <c r="C1777">
        <v>0.95079115092384303</v>
      </c>
      <c r="D1777" t="s">
        <v>7584</v>
      </c>
      <c r="G1777" t="s">
        <v>2252</v>
      </c>
    </row>
    <row r="1778" spans="1:7" x14ac:dyDescent="0.2">
      <c r="A1778" t="s">
        <v>870</v>
      </c>
      <c r="B1778">
        <v>-5.8640927526836202E-2</v>
      </c>
      <c r="C1778">
        <v>0.57502842962737599</v>
      </c>
      <c r="D1778" t="s">
        <v>7585</v>
      </c>
      <c r="G1778" t="s">
        <v>344</v>
      </c>
    </row>
    <row r="1779" spans="1:7" x14ac:dyDescent="0.2">
      <c r="A1779" t="s">
        <v>871</v>
      </c>
      <c r="B1779">
        <v>0.53015273279424502</v>
      </c>
      <c r="C1779" s="5">
        <v>2.61252547939366E-6</v>
      </c>
      <c r="D1779" t="s">
        <v>7586</v>
      </c>
      <c r="G1779" t="s">
        <v>3299</v>
      </c>
    </row>
    <row r="1780" spans="1:7" x14ac:dyDescent="0.2">
      <c r="A1780" t="s">
        <v>5040</v>
      </c>
      <c r="B1780">
        <v>1.50932821455443</v>
      </c>
      <c r="C1780" s="5">
        <v>2.21882462354745E-8</v>
      </c>
      <c r="G1780" t="s">
        <v>4636</v>
      </c>
    </row>
    <row r="1781" spans="1:7" x14ac:dyDescent="0.2">
      <c r="A1781" t="s">
        <v>872</v>
      </c>
      <c r="B1781">
        <v>-0.38629038670767502</v>
      </c>
      <c r="C1781">
        <v>2.6450364826689998E-4</v>
      </c>
      <c r="D1781" t="s">
        <v>7587</v>
      </c>
      <c r="G1781" t="s">
        <v>556</v>
      </c>
    </row>
    <row r="1782" spans="1:7" x14ac:dyDescent="0.2">
      <c r="A1782" t="s">
        <v>7588</v>
      </c>
      <c r="B1782">
        <v>-5.1574083115974598E-2</v>
      </c>
      <c r="C1782">
        <v>0.73854815366799997</v>
      </c>
      <c r="G1782" t="s">
        <v>4582</v>
      </c>
    </row>
    <row r="1783" spans="1:7" x14ac:dyDescent="0.2">
      <c r="A1783" t="s">
        <v>873</v>
      </c>
      <c r="B1783">
        <v>1.6131288546237601</v>
      </c>
      <c r="C1783" s="5">
        <v>5.7187330278255202E-44</v>
      </c>
      <c r="D1783" t="s">
        <v>7589</v>
      </c>
      <c r="G1783" t="s">
        <v>945</v>
      </c>
    </row>
    <row r="1784" spans="1:7" x14ac:dyDescent="0.2">
      <c r="A1784" t="s">
        <v>874</v>
      </c>
      <c r="B1784">
        <v>-0.102569698943938</v>
      </c>
      <c r="C1784">
        <v>0.234203050992569</v>
      </c>
      <c r="D1784" t="s">
        <v>7590</v>
      </c>
      <c r="G1784" t="s">
        <v>1066</v>
      </c>
    </row>
    <row r="1785" spans="1:7" x14ac:dyDescent="0.2">
      <c r="A1785" t="s">
        <v>875</v>
      </c>
      <c r="B1785">
        <v>0.73607211985420595</v>
      </c>
      <c r="C1785" s="5">
        <v>7.2774819141201502E-5</v>
      </c>
      <c r="D1785" t="s">
        <v>7591</v>
      </c>
      <c r="G1785" t="s">
        <v>834</v>
      </c>
    </row>
    <row r="1786" spans="1:7" x14ac:dyDescent="0.2">
      <c r="A1786" t="s">
        <v>876</v>
      </c>
      <c r="B1786">
        <v>0.410700643949509</v>
      </c>
      <c r="C1786" s="5">
        <v>1.2384033367372399E-7</v>
      </c>
      <c r="D1786" t="s">
        <v>7592</v>
      </c>
      <c r="G1786" t="s">
        <v>5064</v>
      </c>
    </row>
    <row r="1787" spans="1:7" x14ac:dyDescent="0.2">
      <c r="A1787" t="s">
        <v>877</v>
      </c>
      <c r="B1787">
        <v>0.21702132761381401</v>
      </c>
      <c r="C1787">
        <v>5.0367698832402698E-2</v>
      </c>
      <c r="D1787" t="s">
        <v>7593</v>
      </c>
      <c r="G1787" t="s">
        <v>1145</v>
      </c>
    </row>
    <row r="1788" spans="1:7" x14ac:dyDescent="0.2">
      <c r="A1788" t="s">
        <v>878</v>
      </c>
      <c r="B1788">
        <v>0.136176296276872</v>
      </c>
      <c r="C1788">
        <v>0.38954603950898498</v>
      </c>
      <c r="D1788" t="s">
        <v>7594</v>
      </c>
      <c r="G1788" t="s">
        <v>3917</v>
      </c>
    </row>
    <row r="1789" spans="1:7" x14ac:dyDescent="0.2">
      <c r="A1789" t="s">
        <v>879</v>
      </c>
      <c r="B1789">
        <v>0.36703466734885498</v>
      </c>
      <c r="C1789" s="5">
        <v>1.07710859735118E-5</v>
      </c>
      <c r="D1789" t="s">
        <v>7595</v>
      </c>
      <c r="G1789" t="s">
        <v>902</v>
      </c>
    </row>
    <row r="1790" spans="1:7" x14ac:dyDescent="0.2">
      <c r="A1790" t="s">
        <v>880</v>
      </c>
      <c r="B1790">
        <v>0.17651167243570001</v>
      </c>
      <c r="C1790">
        <v>2.8531379571252201E-2</v>
      </c>
      <c r="D1790" t="s">
        <v>7596</v>
      </c>
      <c r="G1790" t="s">
        <v>292</v>
      </c>
    </row>
    <row r="1791" spans="1:7" x14ac:dyDescent="0.2">
      <c r="A1791" t="s">
        <v>881</v>
      </c>
      <c r="B1791">
        <v>0.89980292334310696</v>
      </c>
      <c r="C1791" s="5">
        <v>6.5650727639415907E-8</v>
      </c>
      <c r="D1791" t="s">
        <v>7597</v>
      </c>
      <c r="G1791" t="s">
        <v>4604</v>
      </c>
    </row>
    <row r="1792" spans="1:7" x14ac:dyDescent="0.2">
      <c r="A1792" t="s">
        <v>5041</v>
      </c>
      <c r="B1792">
        <v>0.25539079036141998</v>
      </c>
      <c r="C1792">
        <v>0.11396197512544</v>
      </c>
      <c r="G1792" t="s">
        <v>4810</v>
      </c>
    </row>
    <row r="1793" spans="1:7" x14ac:dyDescent="0.2">
      <c r="A1793" t="s">
        <v>882</v>
      </c>
      <c r="B1793">
        <v>-0.90865949990245298</v>
      </c>
      <c r="C1793" s="5">
        <v>6.4837981621932798E-6</v>
      </c>
      <c r="D1793" t="s">
        <v>7598</v>
      </c>
      <c r="G1793" t="s">
        <v>3495</v>
      </c>
    </row>
    <row r="1794" spans="1:7" x14ac:dyDescent="0.2">
      <c r="A1794" t="s">
        <v>883</v>
      </c>
      <c r="B1794">
        <v>0.54164685082893804</v>
      </c>
      <c r="C1794">
        <v>4.8685502793990903E-4</v>
      </c>
      <c r="D1794" t="s">
        <v>7599</v>
      </c>
      <c r="G1794" t="s">
        <v>4680</v>
      </c>
    </row>
    <row r="1795" spans="1:7" x14ac:dyDescent="0.2">
      <c r="A1795" t="s">
        <v>884</v>
      </c>
      <c r="B1795">
        <v>-0.12517545117686599</v>
      </c>
      <c r="C1795">
        <v>0.20522296319973299</v>
      </c>
      <c r="D1795" t="s">
        <v>7600</v>
      </c>
      <c r="G1795" t="s">
        <v>5253</v>
      </c>
    </row>
    <row r="1796" spans="1:7" x14ac:dyDescent="0.2">
      <c r="A1796" t="s">
        <v>5042</v>
      </c>
      <c r="B1796">
        <v>-2.6913970686245101E-2</v>
      </c>
      <c r="C1796">
        <v>0.89795282266098697</v>
      </c>
      <c r="G1796" t="s">
        <v>3787</v>
      </c>
    </row>
    <row r="1797" spans="1:7" x14ac:dyDescent="0.2">
      <c r="A1797" t="s">
        <v>885</v>
      </c>
      <c r="B1797">
        <v>0.426710789290347</v>
      </c>
      <c r="C1797">
        <v>2.6842845426858801E-3</v>
      </c>
      <c r="D1797" t="s">
        <v>7601</v>
      </c>
      <c r="G1797" t="s">
        <v>4639</v>
      </c>
    </row>
    <row r="1798" spans="1:7" x14ac:dyDescent="0.2">
      <c r="A1798" t="s">
        <v>7602</v>
      </c>
      <c r="B1798">
        <v>-9.9816716400684097E-2</v>
      </c>
      <c r="C1798">
        <v>0.64659261823627801</v>
      </c>
      <c r="G1798" t="s">
        <v>4889</v>
      </c>
    </row>
    <row r="1799" spans="1:7" x14ac:dyDescent="0.2">
      <c r="A1799" t="s">
        <v>886</v>
      </c>
      <c r="B1799">
        <v>-4.95263932307499E-2</v>
      </c>
      <c r="C1799">
        <v>0.67043978807751003</v>
      </c>
      <c r="D1799" t="s">
        <v>7603</v>
      </c>
      <c r="G1799" t="s">
        <v>3649</v>
      </c>
    </row>
    <row r="1800" spans="1:7" x14ac:dyDescent="0.2">
      <c r="A1800" t="s">
        <v>887</v>
      </c>
      <c r="B1800">
        <v>0.49538900975768102</v>
      </c>
      <c r="C1800">
        <v>2.56740839805266E-3</v>
      </c>
      <c r="D1800" t="s">
        <v>7604</v>
      </c>
      <c r="G1800" t="s">
        <v>2284</v>
      </c>
    </row>
    <row r="1801" spans="1:7" x14ac:dyDescent="0.2">
      <c r="A1801" t="s">
        <v>888</v>
      </c>
      <c r="B1801">
        <v>0.51540450146700401</v>
      </c>
      <c r="C1801" s="5">
        <v>1.5215916211474301E-7</v>
      </c>
      <c r="G1801" t="s">
        <v>3198</v>
      </c>
    </row>
    <row r="1802" spans="1:7" x14ac:dyDescent="0.2">
      <c r="A1802" t="s">
        <v>7605</v>
      </c>
      <c r="B1802">
        <v>-0.40053538108819903</v>
      </c>
      <c r="C1802">
        <v>0.75238015084711296</v>
      </c>
      <c r="G1802" t="s">
        <v>4787</v>
      </c>
    </row>
    <row r="1803" spans="1:7" x14ac:dyDescent="0.2">
      <c r="A1803" t="s">
        <v>889</v>
      </c>
      <c r="B1803">
        <v>-0.36403098992537802</v>
      </c>
      <c r="C1803" s="5">
        <v>8.0886607862403205E-5</v>
      </c>
      <c r="D1803" t="s">
        <v>7606</v>
      </c>
      <c r="G1803" t="s">
        <v>5694</v>
      </c>
    </row>
    <row r="1804" spans="1:7" x14ac:dyDescent="0.2">
      <c r="A1804" t="s">
        <v>890</v>
      </c>
      <c r="B1804">
        <v>-1.97601909360243E-2</v>
      </c>
      <c r="C1804">
        <v>0.87992867920807505</v>
      </c>
      <c r="D1804" t="s">
        <v>7607</v>
      </c>
      <c r="G1804" t="s">
        <v>5602</v>
      </c>
    </row>
    <row r="1805" spans="1:7" x14ac:dyDescent="0.2">
      <c r="A1805" t="s">
        <v>891</v>
      </c>
      <c r="B1805">
        <v>0.16240315459680801</v>
      </c>
      <c r="C1805">
        <v>9.2116686409227003E-2</v>
      </c>
      <c r="D1805" t="s">
        <v>7608</v>
      </c>
      <c r="G1805" t="s">
        <v>2381</v>
      </c>
    </row>
    <row r="1806" spans="1:7" x14ac:dyDescent="0.2">
      <c r="A1806" t="s">
        <v>892</v>
      </c>
      <c r="B1806">
        <v>0.79488568787673297</v>
      </c>
      <c r="C1806" s="5">
        <v>3.9398708313544798E-5</v>
      </c>
      <c r="D1806" t="s">
        <v>7609</v>
      </c>
      <c r="G1806" t="s">
        <v>165</v>
      </c>
    </row>
    <row r="1807" spans="1:7" x14ac:dyDescent="0.2">
      <c r="A1807" t="s">
        <v>893</v>
      </c>
      <c r="B1807">
        <v>0.23749939532168701</v>
      </c>
      <c r="C1807">
        <v>0.105548655118348</v>
      </c>
      <c r="D1807" t="s">
        <v>7610</v>
      </c>
      <c r="G1807" t="s">
        <v>4152</v>
      </c>
    </row>
    <row r="1808" spans="1:7" x14ac:dyDescent="0.2">
      <c r="A1808" t="s">
        <v>7611</v>
      </c>
      <c r="B1808">
        <v>1.2115045418447199</v>
      </c>
      <c r="C1808">
        <v>0.23462073234635</v>
      </c>
      <c r="G1808" t="s">
        <v>2860</v>
      </c>
    </row>
    <row r="1809" spans="1:7" x14ac:dyDescent="0.2">
      <c r="A1809" t="s">
        <v>894</v>
      </c>
      <c r="B1809">
        <v>-0.21447035691619801</v>
      </c>
      <c r="C1809">
        <v>2.5926290878546698E-2</v>
      </c>
      <c r="D1809" t="s">
        <v>7612</v>
      </c>
      <c r="G1809" t="s">
        <v>2471</v>
      </c>
    </row>
    <row r="1810" spans="1:7" x14ac:dyDescent="0.2">
      <c r="A1810" t="s">
        <v>5043</v>
      </c>
      <c r="B1810">
        <v>7.8177080737168803</v>
      </c>
      <c r="C1810" s="5">
        <v>4.29148040754641E-6</v>
      </c>
      <c r="G1810" t="s">
        <v>1138</v>
      </c>
    </row>
    <row r="1811" spans="1:7" x14ac:dyDescent="0.2">
      <c r="A1811" t="s">
        <v>895</v>
      </c>
      <c r="B1811">
        <v>0.57787930318657599</v>
      </c>
      <c r="C1811">
        <v>1.26969879027919E-4</v>
      </c>
      <c r="D1811" t="s">
        <v>7613</v>
      </c>
      <c r="G1811" t="s">
        <v>7614</v>
      </c>
    </row>
    <row r="1812" spans="1:7" x14ac:dyDescent="0.2">
      <c r="A1812" t="s">
        <v>896</v>
      </c>
      <c r="B1812">
        <v>0.42078228408865398</v>
      </c>
      <c r="C1812">
        <v>2.9801411349557701E-4</v>
      </c>
      <c r="D1812" t="s">
        <v>7615</v>
      </c>
      <c r="G1812" t="s">
        <v>5592</v>
      </c>
    </row>
    <row r="1813" spans="1:7" x14ac:dyDescent="0.2">
      <c r="A1813" t="s">
        <v>897</v>
      </c>
      <c r="B1813">
        <v>0.23508793437143799</v>
      </c>
      <c r="C1813">
        <v>7.3784707186819606E-2</v>
      </c>
      <c r="D1813" t="s">
        <v>7616</v>
      </c>
      <c r="G1813" t="s">
        <v>3072</v>
      </c>
    </row>
    <row r="1814" spans="1:7" x14ac:dyDescent="0.2">
      <c r="A1814" t="s">
        <v>898</v>
      </c>
      <c r="B1814">
        <v>0.185511777895184</v>
      </c>
      <c r="C1814">
        <v>0.18187465414195</v>
      </c>
      <c r="D1814" t="s">
        <v>7617</v>
      </c>
      <c r="G1814" t="s">
        <v>3940</v>
      </c>
    </row>
    <row r="1815" spans="1:7" x14ac:dyDescent="0.2">
      <c r="A1815" t="s">
        <v>7618</v>
      </c>
      <c r="B1815">
        <v>-1.2730127747527999</v>
      </c>
      <c r="C1815">
        <v>0.420919229254267</v>
      </c>
      <c r="G1815" t="s">
        <v>3008</v>
      </c>
    </row>
    <row r="1816" spans="1:7" x14ac:dyDescent="0.2">
      <c r="A1816" t="s">
        <v>899</v>
      </c>
      <c r="B1816">
        <v>0.39917119051656003</v>
      </c>
      <c r="C1816">
        <v>1.39921902077136E-2</v>
      </c>
      <c r="D1816" t="s">
        <v>7619</v>
      </c>
      <c r="G1816" t="s">
        <v>2726</v>
      </c>
    </row>
    <row r="1817" spans="1:7" x14ac:dyDescent="0.2">
      <c r="A1817" t="s">
        <v>900</v>
      </c>
      <c r="B1817">
        <v>0.197019576130705</v>
      </c>
      <c r="C1817">
        <v>0.150009354067386</v>
      </c>
      <c r="D1817" t="s">
        <v>7620</v>
      </c>
      <c r="G1817" t="s">
        <v>4232</v>
      </c>
    </row>
    <row r="1818" spans="1:7" x14ac:dyDescent="0.2">
      <c r="A1818" t="s">
        <v>901</v>
      </c>
      <c r="B1818">
        <v>0.52987083815855396</v>
      </c>
      <c r="C1818">
        <v>1.2373156659345401E-4</v>
      </c>
      <c r="D1818" t="s">
        <v>7621</v>
      </c>
      <c r="G1818" t="s">
        <v>4323</v>
      </c>
    </row>
    <row r="1819" spans="1:7" x14ac:dyDescent="0.2">
      <c r="A1819" t="s">
        <v>6369</v>
      </c>
      <c r="B1819">
        <v>1.7369657739917399</v>
      </c>
      <c r="C1819">
        <v>9.9544217358054007E-3</v>
      </c>
      <c r="G1819" t="s">
        <v>3937</v>
      </c>
    </row>
    <row r="1820" spans="1:7" x14ac:dyDescent="0.2">
      <c r="A1820" t="s">
        <v>902</v>
      </c>
      <c r="B1820">
        <v>0.65099555178089796</v>
      </c>
      <c r="C1820" s="5">
        <v>3.5317392180844299E-9</v>
      </c>
      <c r="D1820" t="s">
        <v>7622</v>
      </c>
      <c r="G1820" t="s">
        <v>4146</v>
      </c>
    </row>
    <row r="1821" spans="1:7" x14ac:dyDescent="0.2">
      <c r="A1821" t="s">
        <v>903</v>
      </c>
      <c r="B1821">
        <v>0.22760371496163001</v>
      </c>
      <c r="C1821">
        <v>4.5142418408668498E-2</v>
      </c>
      <c r="D1821" t="s">
        <v>7623</v>
      </c>
      <c r="G1821" t="s">
        <v>2875</v>
      </c>
    </row>
    <row r="1822" spans="1:7" x14ac:dyDescent="0.2">
      <c r="A1822" t="s">
        <v>904</v>
      </c>
      <c r="B1822">
        <v>0.63885322692322999</v>
      </c>
      <c r="C1822" s="5">
        <v>2.1201277534910098E-9</v>
      </c>
      <c r="D1822" t="s">
        <v>7624</v>
      </c>
      <c r="G1822" t="s">
        <v>5363</v>
      </c>
    </row>
    <row r="1823" spans="1:7" x14ac:dyDescent="0.2">
      <c r="A1823" t="s">
        <v>905</v>
      </c>
      <c r="B1823">
        <v>0.50143922337548996</v>
      </c>
      <c r="C1823">
        <v>4.5974767289500397E-4</v>
      </c>
      <c r="D1823" t="s">
        <v>7625</v>
      </c>
      <c r="G1823" t="s">
        <v>3203</v>
      </c>
    </row>
    <row r="1824" spans="1:7" x14ac:dyDescent="0.2">
      <c r="A1824" t="s">
        <v>906</v>
      </c>
      <c r="B1824">
        <v>5.6815563581400696E-3</v>
      </c>
      <c r="C1824">
        <v>0.96464709761185297</v>
      </c>
      <c r="D1824" t="s">
        <v>7626</v>
      </c>
      <c r="G1824" t="s">
        <v>1398</v>
      </c>
    </row>
    <row r="1825" spans="1:7" x14ac:dyDescent="0.2">
      <c r="A1825" t="s">
        <v>7627</v>
      </c>
      <c r="B1825">
        <v>-0.618907380195862</v>
      </c>
      <c r="C1825">
        <v>0.58108887856187297</v>
      </c>
      <c r="G1825" t="s">
        <v>66</v>
      </c>
    </row>
    <row r="1826" spans="1:7" x14ac:dyDescent="0.2">
      <c r="A1826" t="s">
        <v>5044</v>
      </c>
      <c r="B1826">
        <v>0.23634578532976899</v>
      </c>
      <c r="C1826">
        <v>7.4840004741857803E-3</v>
      </c>
      <c r="G1826" t="s">
        <v>5341</v>
      </c>
    </row>
    <row r="1827" spans="1:7" x14ac:dyDescent="0.2">
      <c r="A1827" t="s">
        <v>7628</v>
      </c>
      <c r="B1827">
        <v>-9.0446996512537903E-2</v>
      </c>
      <c r="C1827">
        <v>0.414483862607472</v>
      </c>
      <c r="G1827" t="s">
        <v>5014</v>
      </c>
    </row>
    <row r="1828" spans="1:7" x14ac:dyDescent="0.2">
      <c r="A1828" t="s">
        <v>7629</v>
      </c>
      <c r="B1828">
        <v>-5.2322580236712803E-2</v>
      </c>
      <c r="C1828">
        <v>0.60942356510128104</v>
      </c>
      <c r="G1828" t="s">
        <v>5542</v>
      </c>
    </row>
    <row r="1829" spans="1:7" x14ac:dyDescent="0.2">
      <c r="A1829" t="s">
        <v>6108</v>
      </c>
      <c r="B1829">
        <v>-0.90421482625675498</v>
      </c>
      <c r="C1829">
        <v>3.9341628074167304E-3</v>
      </c>
      <c r="G1829" t="s">
        <v>5275</v>
      </c>
    </row>
    <row r="1830" spans="1:7" x14ac:dyDescent="0.2">
      <c r="A1830" t="s">
        <v>6130</v>
      </c>
      <c r="B1830">
        <v>-0.99519219289139305</v>
      </c>
      <c r="C1830">
        <v>8.7392126074127101E-3</v>
      </c>
      <c r="G1830" t="s">
        <v>1296</v>
      </c>
    </row>
    <row r="1831" spans="1:7" x14ac:dyDescent="0.2">
      <c r="A1831" t="s">
        <v>907</v>
      </c>
      <c r="B1831">
        <v>6.6986656519883198E-2</v>
      </c>
      <c r="C1831">
        <v>0.55052076166247099</v>
      </c>
      <c r="D1831" t="s">
        <v>7630</v>
      </c>
      <c r="G1831" t="s">
        <v>194</v>
      </c>
    </row>
    <row r="1832" spans="1:7" x14ac:dyDescent="0.2">
      <c r="A1832" t="s">
        <v>908</v>
      </c>
      <c r="B1832">
        <v>-0.28309094422556003</v>
      </c>
      <c r="C1832">
        <v>6.0124911451083104E-4</v>
      </c>
      <c r="D1832" t="s">
        <v>7631</v>
      </c>
      <c r="G1832" t="s">
        <v>904</v>
      </c>
    </row>
    <row r="1833" spans="1:7" x14ac:dyDescent="0.2">
      <c r="A1833" t="s">
        <v>909</v>
      </c>
      <c r="B1833">
        <v>0.61169449403785403</v>
      </c>
      <c r="C1833">
        <v>1.7539023864779899E-4</v>
      </c>
      <c r="D1833" t="s">
        <v>7632</v>
      </c>
      <c r="G1833" t="s">
        <v>4045</v>
      </c>
    </row>
    <row r="1834" spans="1:7" x14ac:dyDescent="0.2">
      <c r="A1834" t="s">
        <v>910</v>
      </c>
      <c r="B1834">
        <v>0.75410491666123503</v>
      </c>
      <c r="C1834" s="5">
        <v>1.47072070981491E-28</v>
      </c>
      <c r="D1834" t="s">
        <v>7633</v>
      </c>
      <c r="G1834" t="s">
        <v>1851</v>
      </c>
    </row>
    <row r="1835" spans="1:7" x14ac:dyDescent="0.2">
      <c r="A1835" t="s">
        <v>6234</v>
      </c>
      <c r="B1835">
        <v>2.0135466745086799</v>
      </c>
      <c r="C1835" s="5">
        <v>2.5934059084557999E-5</v>
      </c>
      <c r="G1835" t="s">
        <v>1858</v>
      </c>
    </row>
    <row r="1836" spans="1:7" x14ac:dyDescent="0.2">
      <c r="A1836" t="s">
        <v>911</v>
      </c>
      <c r="B1836">
        <v>2.6174219128919498</v>
      </c>
      <c r="C1836" s="5">
        <v>1.89098127822125E-81</v>
      </c>
      <c r="D1836" t="s">
        <v>7634</v>
      </c>
      <c r="G1836" t="s">
        <v>4058</v>
      </c>
    </row>
    <row r="1837" spans="1:7" x14ac:dyDescent="0.2">
      <c r="A1837" t="s">
        <v>912</v>
      </c>
      <c r="B1837">
        <v>-0.22542000639819201</v>
      </c>
      <c r="C1837">
        <v>0.178437387863285</v>
      </c>
      <c r="D1837" t="s">
        <v>7635</v>
      </c>
      <c r="G1837" t="s">
        <v>4393</v>
      </c>
    </row>
    <row r="1838" spans="1:7" x14ac:dyDescent="0.2">
      <c r="A1838" t="s">
        <v>913</v>
      </c>
      <c r="B1838">
        <v>0.60407203616951999</v>
      </c>
      <c r="C1838">
        <v>0.40847333443669798</v>
      </c>
      <c r="D1838" t="s">
        <v>7636</v>
      </c>
      <c r="G1838" t="s">
        <v>6502</v>
      </c>
    </row>
    <row r="1839" spans="1:7" x14ac:dyDescent="0.2">
      <c r="A1839" t="s">
        <v>914</v>
      </c>
      <c r="B1839">
        <v>0.48437038385896403</v>
      </c>
      <c r="C1839">
        <v>1.5328666460875701E-3</v>
      </c>
      <c r="D1839" t="s">
        <v>7637</v>
      </c>
      <c r="G1839" t="s">
        <v>3563</v>
      </c>
    </row>
    <row r="1840" spans="1:7" x14ac:dyDescent="0.2">
      <c r="A1840" t="s">
        <v>7298</v>
      </c>
      <c r="B1840">
        <v>0.81121204094990795</v>
      </c>
      <c r="C1840" s="5">
        <v>1.6108756112345399E-5</v>
      </c>
      <c r="G1840" t="s">
        <v>4395</v>
      </c>
    </row>
    <row r="1841" spans="1:7" x14ac:dyDescent="0.2">
      <c r="A1841" t="s">
        <v>915</v>
      </c>
      <c r="B1841">
        <v>-2.6460584927605599E-2</v>
      </c>
      <c r="C1841">
        <v>0.85348373240474396</v>
      </c>
      <c r="D1841" t="s">
        <v>7638</v>
      </c>
      <c r="G1841" t="s">
        <v>7639</v>
      </c>
    </row>
    <row r="1842" spans="1:7" x14ac:dyDescent="0.2">
      <c r="A1842" t="s">
        <v>5045</v>
      </c>
      <c r="B1842">
        <v>0.32013487374609501</v>
      </c>
      <c r="C1842">
        <v>7.5496217850449998E-3</v>
      </c>
      <c r="G1842" t="s">
        <v>673</v>
      </c>
    </row>
    <row r="1843" spans="1:7" x14ac:dyDescent="0.2">
      <c r="A1843" t="s">
        <v>916</v>
      </c>
      <c r="B1843">
        <v>1.2265088089235601</v>
      </c>
      <c r="C1843">
        <v>3.45154193559728E-3</v>
      </c>
      <c r="D1843" t="s">
        <v>7640</v>
      </c>
      <c r="G1843" t="s">
        <v>2407</v>
      </c>
    </row>
    <row r="1844" spans="1:7" x14ac:dyDescent="0.2">
      <c r="A1844" t="s">
        <v>917</v>
      </c>
      <c r="B1844">
        <v>5.4922058663230501E-2</v>
      </c>
      <c r="C1844">
        <v>0.45351721047369198</v>
      </c>
      <c r="D1844" t="s">
        <v>7641</v>
      </c>
      <c r="G1844" t="s">
        <v>5462</v>
      </c>
    </row>
    <row r="1845" spans="1:7" x14ac:dyDescent="0.2">
      <c r="A1845" t="s">
        <v>918</v>
      </c>
      <c r="B1845">
        <v>4.4819135293526602E-2</v>
      </c>
      <c r="C1845">
        <v>0.54630957055154405</v>
      </c>
      <c r="D1845" t="s">
        <v>7642</v>
      </c>
      <c r="G1845" t="s">
        <v>272</v>
      </c>
    </row>
    <row r="1846" spans="1:7" x14ac:dyDescent="0.2">
      <c r="A1846" t="s">
        <v>919</v>
      </c>
      <c r="B1846">
        <v>-0.61613308688921997</v>
      </c>
      <c r="C1846" s="5">
        <v>1.67685972423812E-18</v>
      </c>
      <c r="D1846" t="s">
        <v>7643</v>
      </c>
      <c r="G1846" t="s">
        <v>3258</v>
      </c>
    </row>
    <row r="1847" spans="1:7" x14ac:dyDescent="0.2">
      <c r="A1847" t="s">
        <v>920</v>
      </c>
      <c r="B1847">
        <v>0.180835892048302</v>
      </c>
      <c r="C1847">
        <v>0.33789721049022597</v>
      </c>
      <c r="D1847" t="s">
        <v>7644</v>
      </c>
      <c r="G1847" t="s">
        <v>2970</v>
      </c>
    </row>
    <row r="1848" spans="1:7" x14ac:dyDescent="0.2">
      <c r="A1848" t="s">
        <v>921</v>
      </c>
      <c r="B1848">
        <v>0.86754976525731198</v>
      </c>
      <c r="C1848" s="5">
        <v>5.4059692106320499E-12</v>
      </c>
      <c r="D1848" t="s">
        <v>7645</v>
      </c>
      <c r="G1848" t="s">
        <v>4191</v>
      </c>
    </row>
    <row r="1849" spans="1:7" x14ac:dyDescent="0.2">
      <c r="A1849" t="s">
        <v>922</v>
      </c>
      <c r="B1849">
        <v>0.168053527923201</v>
      </c>
      <c r="C1849">
        <v>0.27104768371566601</v>
      </c>
      <c r="D1849" t="s">
        <v>7646</v>
      </c>
      <c r="G1849" t="s">
        <v>4945</v>
      </c>
    </row>
    <row r="1850" spans="1:7" x14ac:dyDescent="0.2">
      <c r="A1850" t="s">
        <v>7647</v>
      </c>
      <c r="B1850">
        <v>0.40525744630099197</v>
      </c>
      <c r="C1850">
        <v>0.65252929906301804</v>
      </c>
      <c r="G1850" t="s">
        <v>4192</v>
      </c>
    </row>
    <row r="1851" spans="1:7" x14ac:dyDescent="0.2">
      <c r="A1851" t="s">
        <v>923</v>
      </c>
      <c r="B1851">
        <v>1.1985607837613499</v>
      </c>
      <c r="C1851" s="5">
        <v>8.6008061100658496E-25</v>
      </c>
      <c r="D1851" t="s">
        <v>7648</v>
      </c>
      <c r="G1851" t="s">
        <v>580</v>
      </c>
    </row>
    <row r="1852" spans="1:7" x14ac:dyDescent="0.2">
      <c r="A1852" t="s">
        <v>924</v>
      </c>
      <c r="B1852">
        <v>-0.303677049654411</v>
      </c>
      <c r="C1852" s="5">
        <v>2.0024192717120599E-5</v>
      </c>
      <c r="D1852" t="s">
        <v>7649</v>
      </c>
      <c r="G1852" t="s">
        <v>4853</v>
      </c>
    </row>
    <row r="1853" spans="1:7" x14ac:dyDescent="0.2">
      <c r="A1853" t="s">
        <v>925</v>
      </c>
      <c r="B1853">
        <v>-0.16478643410798999</v>
      </c>
      <c r="C1853">
        <v>5.9478260715835601E-3</v>
      </c>
      <c r="D1853" t="s">
        <v>7650</v>
      </c>
      <c r="G1853" t="s">
        <v>3719</v>
      </c>
    </row>
    <row r="1854" spans="1:7" x14ac:dyDescent="0.2">
      <c r="A1854" t="s">
        <v>926</v>
      </c>
      <c r="B1854">
        <v>0.133058098711377</v>
      </c>
      <c r="C1854">
        <v>0.14783964236921199</v>
      </c>
      <c r="D1854" t="s">
        <v>7651</v>
      </c>
      <c r="G1854" t="s">
        <v>5053</v>
      </c>
    </row>
    <row r="1855" spans="1:7" x14ac:dyDescent="0.2">
      <c r="A1855" t="s">
        <v>927</v>
      </c>
      <c r="B1855">
        <v>0.42785332747007898</v>
      </c>
      <c r="C1855">
        <v>1.64723780578376E-3</v>
      </c>
      <c r="D1855" t="s">
        <v>7652</v>
      </c>
      <c r="G1855" t="s">
        <v>3471</v>
      </c>
    </row>
    <row r="1856" spans="1:7" x14ac:dyDescent="0.2">
      <c r="A1856" t="s">
        <v>928</v>
      </c>
      <c r="B1856">
        <v>0.97397948085759201</v>
      </c>
      <c r="C1856" s="5">
        <v>6.5217646811574095E-29</v>
      </c>
      <c r="D1856" t="s">
        <v>7653</v>
      </c>
      <c r="G1856" t="s">
        <v>5347</v>
      </c>
    </row>
    <row r="1857" spans="1:7" x14ac:dyDescent="0.2">
      <c r="A1857" t="s">
        <v>929</v>
      </c>
      <c r="B1857">
        <v>-0.15290388339099301</v>
      </c>
      <c r="C1857">
        <v>0.150170937813906</v>
      </c>
      <c r="D1857" t="s">
        <v>7654</v>
      </c>
      <c r="G1857" t="s">
        <v>1837</v>
      </c>
    </row>
    <row r="1858" spans="1:7" x14ac:dyDescent="0.2">
      <c r="A1858" t="s">
        <v>930</v>
      </c>
      <c r="B1858">
        <v>-0.14710548569927301</v>
      </c>
      <c r="C1858">
        <v>9.1532802870313998E-2</v>
      </c>
      <c r="D1858" t="s">
        <v>7655</v>
      </c>
      <c r="G1858" t="s">
        <v>80</v>
      </c>
    </row>
    <row r="1859" spans="1:7" x14ac:dyDescent="0.2">
      <c r="A1859" t="s">
        <v>931</v>
      </c>
      <c r="B1859">
        <v>-0.19439096620323301</v>
      </c>
      <c r="C1859">
        <v>0.305326236899646</v>
      </c>
      <c r="G1859" t="s">
        <v>449</v>
      </c>
    </row>
    <row r="1860" spans="1:7" x14ac:dyDescent="0.2">
      <c r="A1860" t="s">
        <v>932</v>
      </c>
      <c r="B1860">
        <v>-8.44681064768604E-2</v>
      </c>
      <c r="C1860">
        <v>0.664154760590011</v>
      </c>
      <c r="D1860" t="s">
        <v>7656</v>
      </c>
      <c r="G1860" t="s">
        <v>5167</v>
      </c>
    </row>
    <row r="1861" spans="1:7" x14ac:dyDescent="0.2">
      <c r="A1861" t="s">
        <v>7249</v>
      </c>
      <c r="B1861">
        <v>0.83983262058378805</v>
      </c>
      <c r="C1861" s="5">
        <v>4.5795451027439203E-9</v>
      </c>
      <c r="D1861" t="s">
        <v>7657</v>
      </c>
      <c r="G1861" t="s">
        <v>1151</v>
      </c>
    </row>
    <row r="1862" spans="1:7" x14ac:dyDescent="0.2">
      <c r="A1862" t="s">
        <v>933</v>
      </c>
      <c r="B1862">
        <v>1.5126161105578799</v>
      </c>
      <c r="C1862" s="5">
        <v>7.7731179969341396E-22</v>
      </c>
      <c r="D1862" t="s">
        <v>7658</v>
      </c>
      <c r="G1862" t="s">
        <v>2057</v>
      </c>
    </row>
    <row r="1863" spans="1:7" x14ac:dyDescent="0.2">
      <c r="A1863" t="s">
        <v>934</v>
      </c>
      <c r="B1863">
        <v>0.388515058793659</v>
      </c>
      <c r="C1863">
        <v>3.6681470952832501E-2</v>
      </c>
      <c r="D1863" t="s">
        <v>7659</v>
      </c>
      <c r="G1863" t="s">
        <v>4391</v>
      </c>
    </row>
    <row r="1864" spans="1:7" x14ac:dyDescent="0.2">
      <c r="A1864" t="s">
        <v>935</v>
      </c>
      <c r="B1864">
        <v>0.55078242322411097</v>
      </c>
      <c r="C1864">
        <v>2.1525562905174599E-4</v>
      </c>
      <c r="D1864" t="s">
        <v>7660</v>
      </c>
      <c r="G1864" t="s">
        <v>1576</v>
      </c>
    </row>
    <row r="1865" spans="1:7" x14ac:dyDescent="0.2">
      <c r="A1865" t="s">
        <v>936</v>
      </c>
      <c r="B1865">
        <v>-0.46045563771744502</v>
      </c>
      <c r="C1865" s="5">
        <v>8.9579223513934805E-8</v>
      </c>
      <c r="D1865" t="s">
        <v>7661</v>
      </c>
      <c r="G1865" t="s">
        <v>2487</v>
      </c>
    </row>
    <row r="1866" spans="1:7" x14ac:dyDescent="0.2">
      <c r="A1866" t="s">
        <v>937</v>
      </c>
      <c r="B1866">
        <v>0.60527525442766394</v>
      </c>
      <c r="C1866" s="5">
        <v>8.3745708752736595E-10</v>
      </c>
      <c r="D1866" t="s">
        <v>7662</v>
      </c>
      <c r="G1866" t="s">
        <v>4976</v>
      </c>
    </row>
    <row r="1867" spans="1:7" x14ac:dyDescent="0.2">
      <c r="A1867" t="s">
        <v>5046</v>
      </c>
      <c r="B1867">
        <v>0.92972908979664504</v>
      </c>
      <c r="C1867" s="5">
        <v>8.8693930659073704E-5</v>
      </c>
      <c r="G1867" t="s">
        <v>576</v>
      </c>
    </row>
    <row r="1868" spans="1:7" x14ac:dyDescent="0.2">
      <c r="A1868" t="s">
        <v>938</v>
      </c>
      <c r="B1868">
        <v>0.23350490411248501</v>
      </c>
      <c r="C1868">
        <v>5.3954025994285899E-2</v>
      </c>
      <c r="D1868" t="s">
        <v>7663</v>
      </c>
      <c r="G1868" t="s">
        <v>4069</v>
      </c>
    </row>
    <row r="1869" spans="1:7" x14ac:dyDescent="0.2">
      <c r="A1869" t="s">
        <v>5047</v>
      </c>
      <c r="B1869">
        <v>3.7680189620552099E-2</v>
      </c>
      <c r="C1869">
        <v>0.76291597720621496</v>
      </c>
      <c r="G1869" t="s">
        <v>5505</v>
      </c>
    </row>
    <row r="1870" spans="1:7" x14ac:dyDescent="0.2">
      <c r="A1870" t="s">
        <v>5048</v>
      </c>
      <c r="B1870">
        <v>0.83128727120181301</v>
      </c>
      <c r="C1870" s="5">
        <v>3.4005618997939099E-9</v>
      </c>
      <c r="G1870" t="s">
        <v>5051</v>
      </c>
    </row>
    <row r="1871" spans="1:7" x14ac:dyDescent="0.2">
      <c r="A1871" t="s">
        <v>6229</v>
      </c>
      <c r="B1871">
        <v>2.0176300418087498</v>
      </c>
      <c r="C1871" s="5">
        <v>6.9437420154669402E-6</v>
      </c>
      <c r="G1871" t="s">
        <v>2367</v>
      </c>
    </row>
    <row r="1872" spans="1:7" x14ac:dyDescent="0.2">
      <c r="A1872" t="s">
        <v>939</v>
      </c>
      <c r="B1872">
        <v>0.19629640828317099</v>
      </c>
      <c r="C1872">
        <v>7.6176507671821006E-2</v>
      </c>
      <c r="D1872" t="s">
        <v>7664</v>
      </c>
      <c r="G1872" t="s">
        <v>5622</v>
      </c>
    </row>
    <row r="1873" spans="1:7" x14ac:dyDescent="0.2">
      <c r="A1873" t="s">
        <v>940</v>
      </c>
      <c r="B1873">
        <v>0.90103794557425698</v>
      </c>
      <c r="C1873" s="5">
        <v>8.5259793684514995E-10</v>
      </c>
      <c r="D1873" t="s">
        <v>7665</v>
      </c>
      <c r="G1873" t="s">
        <v>5504</v>
      </c>
    </row>
    <row r="1874" spans="1:7" x14ac:dyDescent="0.2">
      <c r="A1874" t="s">
        <v>941</v>
      </c>
      <c r="B1874">
        <v>1.0137795745346501</v>
      </c>
      <c r="C1874" s="5">
        <v>7.14361541893174E-6</v>
      </c>
      <c r="D1874" t="s">
        <v>7666</v>
      </c>
      <c r="G1874" t="s">
        <v>4917</v>
      </c>
    </row>
    <row r="1875" spans="1:7" x14ac:dyDescent="0.2">
      <c r="A1875" t="s">
        <v>942</v>
      </c>
      <c r="B1875">
        <v>1.0118475988337099</v>
      </c>
      <c r="C1875" s="5">
        <v>2.97543783000368E-9</v>
      </c>
      <c r="D1875" t="s">
        <v>7667</v>
      </c>
      <c r="G1875" t="s">
        <v>4196</v>
      </c>
    </row>
    <row r="1876" spans="1:7" x14ac:dyDescent="0.2">
      <c r="A1876" t="s">
        <v>943</v>
      </c>
      <c r="B1876">
        <v>0.77542451488478703</v>
      </c>
      <c r="C1876" s="5">
        <v>2.8500589785874702E-7</v>
      </c>
      <c r="D1876" t="s">
        <v>7668</v>
      </c>
      <c r="G1876" t="s">
        <v>4252</v>
      </c>
    </row>
    <row r="1877" spans="1:7" x14ac:dyDescent="0.2">
      <c r="A1877" t="s">
        <v>944</v>
      </c>
      <c r="B1877">
        <v>0.89917585661746402</v>
      </c>
      <c r="C1877">
        <v>4.29664768520935E-3</v>
      </c>
      <c r="D1877" t="s">
        <v>7669</v>
      </c>
      <c r="G1877" t="s">
        <v>2778</v>
      </c>
    </row>
    <row r="1878" spans="1:7" x14ac:dyDescent="0.2">
      <c r="A1878" t="s">
        <v>945</v>
      </c>
      <c r="B1878">
        <v>0.65298537576054805</v>
      </c>
      <c r="C1878" s="5">
        <v>5.6302089374877599E-7</v>
      </c>
      <c r="D1878" t="s">
        <v>7670</v>
      </c>
      <c r="G1878" t="s">
        <v>1592</v>
      </c>
    </row>
    <row r="1879" spans="1:7" x14ac:dyDescent="0.2">
      <c r="A1879" t="s">
        <v>946</v>
      </c>
      <c r="B1879">
        <v>1.3305618879752501</v>
      </c>
      <c r="C1879" s="5">
        <v>1.2226636120080501E-33</v>
      </c>
      <c r="D1879" t="s">
        <v>7671</v>
      </c>
      <c r="G1879" t="s">
        <v>3458</v>
      </c>
    </row>
    <row r="1880" spans="1:7" x14ac:dyDescent="0.2">
      <c r="A1880" t="s">
        <v>947</v>
      </c>
      <c r="B1880">
        <v>0.70213573303079202</v>
      </c>
      <c r="C1880">
        <v>3.1370082328999101E-4</v>
      </c>
      <c r="D1880" t="s">
        <v>7672</v>
      </c>
      <c r="G1880" t="s">
        <v>3205</v>
      </c>
    </row>
    <row r="1881" spans="1:7" x14ac:dyDescent="0.2">
      <c r="A1881" t="s">
        <v>948</v>
      </c>
      <c r="B1881">
        <v>1.01858443514743</v>
      </c>
      <c r="C1881" s="5">
        <v>1.69136196333969E-28</v>
      </c>
      <c r="D1881" t="s">
        <v>7673</v>
      </c>
      <c r="G1881" t="s">
        <v>5672</v>
      </c>
    </row>
    <row r="1882" spans="1:7" x14ac:dyDescent="0.2">
      <c r="A1882" t="s">
        <v>949</v>
      </c>
      <c r="B1882">
        <v>-0.343280338034817</v>
      </c>
      <c r="C1882">
        <v>6.0554577602374697E-4</v>
      </c>
      <c r="D1882" t="s">
        <v>7674</v>
      </c>
      <c r="G1882" t="s">
        <v>1157</v>
      </c>
    </row>
    <row r="1883" spans="1:7" x14ac:dyDescent="0.2">
      <c r="A1883" t="s">
        <v>7675</v>
      </c>
      <c r="B1883">
        <v>-3.9097444245317603E-4</v>
      </c>
      <c r="C1883">
        <v>0.99999927202096195</v>
      </c>
      <c r="G1883" t="s">
        <v>543</v>
      </c>
    </row>
    <row r="1884" spans="1:7" x14ac:dyDescent="0.2">
      <c r="A1884" t="s">
        <v>7676</v>
      </c>
      <c r="B1884">
        <v>9.0608893829411605E-3</v>
      </c>
      <c r="C1884">
        <v>0.92999874470736199</v>
      </c>
      <c r="G1884" t="s">
        <v>3814</v>
      </c>
    </row>
    <row r="1885" spans="1:7" x14ac:dyDescent="0.2">
      <c r="A1885" t="s">
        <v>7677</v>
      </c>
      <c r="B1885">
        <v>-1.0190355829336799</v>
      </c>
      <c r="C1885">
        <v>3.1390917562924697E-2</v>
      </c>
      <c r="G1885" t="s">
        <v>1911</v>
      </c>
    </row>
    <row r="1886" spans="1:7" x14ac:dyDescent="0.2">
      <c r="A1886" t="s">
        <v>6134</v>
      </c>
      <c r="B1886">
        <v>-1.00972276776003</v>
      </c>
      <c r="C1886">
        <v>8.3796552474252103E-3</v>
      </c>
      <c r="G1886" t="s">
        <v>2852</v>
      </c>
    </row>
    <row r="1887" spans="1:7" x14ac:dyDescent="0.2">
      <c r="A1887" t="s">
        <v>5049</v>
      </c>
      <c r="B1887">
        <v>0.57191926132733095</v>
      </c>
      <c r="C1887" s="5">
        <v>6.7851092047771697E-11</v>
      </c>
      <c r="G1887" t="s">
        <v>2899</v>
      </c>
    </row>
    <row r="1888" spans="1:7" x14ac:dyDescent="0.2">
      <c r="A1888" t="s">
        <v>950</v>
      </c>
      <c r="B1888">
        <v>0.76724827817551799</v>
      </c>
      <c r="C1888" s="5">
        <v>6.4110876233638999E-5</v>
      </c>
      <c r="D1888" t="s">
        <v>7678</v>
      </c>
      <c r="G1888" t="s">
        <v>5704</v>
      </c>
    </row>
    <row r="1889" spans="1:7" x14ac:dyDescent="0.2">
      <c r="A1889" t="s">
        <v>951</v>
      </c>
      <c r="B1889">
        <v>0.30848431149713701</v>
      </c>
      <c r="C1889">
        <v>1.47028111479865E-4</v>
      </c>
      <c r="D1889" t="s">
        <v>7679</v>
      </c>
      <c r="G1889" t="s">
        <v>3169</v>
      </c>
    </row>
    <row r="1890" spans="1:7" x14ac:dyDescent="0.2">
      <c r="A1890" t="s">
        <v>952</v>
      </c>
      <c r="B1890">
        <v>1.2170628441776099</v>
      </c>
      <c r="C1890" s="5">
        <v>4.3191334476413699E-23</v>
      </c>
      <c r="D1890" t="s">
        <v>7680</v>
      </c>
      <c r="G1890" t="s">
        <v>4763</v>
      </c>
    </row>
    <row r="1891" spans="1:7" x14ac:dyDescent="0.2">
      <c r="A1891" t="s">
        <v>953</v>
      </c>
      <c r="B1891">
        <v>0.18186567872619899</v>
      </c>
      <c r="C1891">
        <v>9.3350455874389102E-2</v>
      </c>
      <c r="G1891" t="s">
        <v>7681</v>
      </c>
    </row>
    <row r="1892" spans="1:7" x14ac:dyDescent="0.2">
      <c r="A1892" t="s">
        <v>954</v>
      </c>
      <c r="B1892">
        <v>0.190683618502099</v>
      </c>
      <c r="C1892">
        <v>0.104815200685152</v>
      </c>
      <c r="D1892" t="s">
        <v>7682</v>
      </c>
      <c r="G1892" t="s">
        <v>1141</v>
      </c>
    </row>
    <row r="1893" spans="1:7" x14ac:dyDescent="0.2">
      <c r="A1893" t="s">
        <v>955</v>
      </c>
      <c r="B1893">
        <v>0.582595003954548</v>
      </c>
      <c r="C1893" s="5">
        <v>1.9976943323886601E-5</v>
      </c>
      <c r="D1893" t="s">
        <v>7683</v>
      </c>
      <c r="G1893" t="s">
        <v>1752</v>
      </c>
    </row>
    <row r="1894" spans="1:7" x14ac:dyDescent="0.2">
      <c r="A1894" t="s">
        <v>5851</v>
      </c>
      <c r="B1894">
        <v>3.1699234951094399</v>
      </c>
      <c r="C1894">
        <v>8.4525640130895402E-4</v>
      </c>
      <c r="G1894" t="s">
        <v>4712</v>
      </c>
    </row>
    <row r="1895" spans="1:7" x14ac:dyDescent="0.2">
      <c r="A1895" t="s">
        <v>956</v>
      </c>
      <c r="B1895">
        <v>-5.3971829225589402E-3</v>
      </c>
      <c r="C1895">
        <v>0.98013084047040799</v>
      </c>
      <c r="D1895" t="s">
        <v>7684</v>
      </c>
      <c r="G1895" t="s">
        <v>44</v>
      </c>
    </row>
    <row r="1896" spans="1:7" x14ac:dyDescent="0.2">
      <c r="A1896" t="s">
        <v>5915</v>
      </c>
      <c r="B1896">
        <v>2.7958593330133401</v>
      </c>
      <c r="C1896" s="5">
        <v>1.86000559363624E-19</v>
      </c>
      <c r="G1896" t="s">
        <v>3908</v>
      </c>
    </row>
    <row r="1897" spans="1:7" x14ac:dyDescent="0.2">
      <c r="A1897" t="s">
        <v>957</v>
      </c>
      <c r="B1897">
        <v>0.26415964578294998</v>
      </c>
      <c r="C1897">
        <v>2.8306684433221499E-2</v>
      </c>
      <c r="D1897" t="s">
        <v>7685</v>
      </c>
      <c r="G1897" t="s">
        <v>1500</v>
      </c>
    </row>
    <row r="1898" spans="1:7" x14ac:dyDescent="0.2">
      <c r="A1898" t="s">
        <v>958</v>
      </c>
      <c r="B1898">
        <v>0.60073011090183004</v>
      </c>
      <c r="C1898">
        <v>9.5151259565819393E-2</v>
      </c>
      <c r="D1898" t="s">
        <v>7686</v>
      </c>
      <c r="G1898" t="s">
        <v>4367</v>
      </c>
    </row>
    <row r="1899" spans="1:7" x14ac:dyDescent="0.2">
      <c r="A1899" t="s">
        <v>7687</v>
      </c>
      <c r="B1899">
        <v>1.1413563287506501</v>
      </c>
      <c r="C1899">
        <v>0.12893864558618701</v>
      </c>
      <c r="G1899" t="s">
        <v>4947</v>
      </c>
    </row>
    <row r="1900" spans="1:7" x14ac:dyDescent="0.2">
      <c r="A1900" t="s">
        <v>959</v>
      </c>
      <c r="B1900">
        <v>0.81934901183498299</v>
      </c>
      <c r="C1900" s="5">
        <v>5.9600423276876904E-13</v>
      </c>
      <c r="D1900" t="s">
        <v>7688</v>
      </c>
      <c r="G1900" t="s">
        <v>3970</v>
      </c>
    </row>
    <row r="1901" spans="1:7" x14ac:dyDescent="0.2">
      <c r="A1901" t="s">
        <v>960</v>
      </c>
      <c r="B1901">
        <v>-9.9355512647600203E-2</v>
      </c>
      <c r="C1901">
        <v>9.2973842513121394E-2</v>
      </c>
      <c r="D1901" t="s">
        <v>7689</v>
      </c>
      <c r="G1901" t="s">
        <v>1552</v>
      </c>
    </row>
    <row r="1902" spans="1:7" x14ac:dyDescent="0.2">
      <c r="A1902" t="s">
        <v>961</v>
      </c>
      <c r="B1902">
        <v>2.3219281379313998</v>
      </c>
      <c r="C1902" s="5">
        <v>6.6100518263926602E-68</v>
      </c>
      <c r="D1902" t="s">
        <v>7690</v>
      </c>
      <c r="G1902" t="s">
        <v>3637</v>
      </c>
    </row>
    <row r="1903" spans="1:7" x14ac:dyDescent="0.2">
      <c r="A1903" t="s">
        <v>7691</v>
      </c>
      <c r="B1903">
        <v>-0.71989030847396096</v>
      </c>
      <c r="C1903">
        <v>0.418719829575738</v>
      </c>
      <c r="G1903" t="s">
        <v>909</v>
      </c>
    </row>
    <row r="1904" spans="1:7" x14ac:dyDescent="0.2">
      <c r="A1904" t="s">
        <v>962</v>
      </c>
      <c r="B1904">
        <v>2.9213880678576599E-2</v>
      </c>
      <c r="C1904">
        <v>0.85871644413029102</v>
      </c>
      <c r="D1904" t="s">
        <v>7692</v>
      </c>
      <c r="G1904" t="s">
        <v>4108</v>
      </c>
    </row>
    <row r="1905" spans="1:7" x14ac:dyDescent="0.2">
      <c r="A1905" t="s">
        <v>963</v>
      </c>
      <c r="B1905">
        <v>9.8024253334736897E-2</v>
      </c>
      <c r="C1905">
        <v>0.36043003723935901</v>
      </c>
      <c r="D1905" t="s">
        <v>7693</v>
      </c>
      <c r="G1905" t="s">
        <v>2796</v>
      </c>
    </row>
    <row r="1906" spans="1:7" x14ac:dyDescent="0.2">
      <c r="A1906" t="s">
        <v>964</v>
      </c>
      <c r="B1906">
        <v>-3.91045844720185</v>
      </c>
      <c r="C1906" s="5">
        <v>1.6294170308060201E-209</v>
      </c>
      <c r="D1906" t="s">
        <v>7694</v>
      </c>
      <c r="G1906" t="s">
        <v>2971</v>
      </c>
    </row>
    <row r="1907" spans="1:7" x14ac:dyDescent="0.2">
      <c r="A1907" t="s">
        <v>5050</v>
      </c>
      <c r="B1907">
        <v>0.24914008468341101</v>
      </c>
      <c r="C1907">
        <v>0.18817431929619499</v>
      </c>
      <c r="G1907" t="s">
        <v>338</v>
      </c>
    </row>
    <row r="1908" spans="1:7" x14ac:dyDescent="0.2">
      <c r="A1908" t="s">
        <v>965</v>
      </c>
      <c r="B1908">
        <v>0.31779372325571598</v>
      </c>
      <c r="C1908">
        <v>3.6838238860046502E-2</v>
      </c>
      <c r="D1908" t="s">
        <v>7695</v>
      </c>
      <c r="G1908" t="s">
        <v>3580</v>
      </c>
    </row>
    <row r="1909" spans="1:7" x14ac:dyDescent="0.2">
      <c r="A1909" t="s">
        <v>966</v>
      </c>
      <c r="B1909">
        <v>0.55833003319942098</v>
      </c>
      <c r="C1909" s="5">
        <v>1.5998850481492399E-10</v>
      </c>
      <c r="D1909" t="s">
        <v>7696</v>
      </c>
      <c r="G1909" t="s">
        <v>3088</v>
      </c>
    </row>
    <row r="1910" spans="1:7" x14ac:dyDescent="0.2">
      <c r="A1910" t="s">
        <v>967</v>
      </c>
      <c r="B1910">
        <v>1.0732491429822699</v>
      </c>
      <c r="C1910" s="5">
        <v>2.4391344435354899E-5</v>
      </c>
      <c r="D1910" t="s">
        <v>7697</v>
      </c>
      <c r="G1910" t="s">
        <v>5570</v>
      </c>
    </row>
    <row r="1911" spans="1:7" x14ac:dyDescent="0.2">
      <c r="A1911" t="s">
        <v>5051</v>
      </c>
      <c r="B1911">
        <v>0.62416865135688504</v>
      </c>
      <c r="C1911" s="5">
        <v>2.31628738890009E-6</v>
      </c>
      <c r="G1911" t="s">
        <v>1563</v>
      </c>
    </row>
    <row r="1912" spans="1:7" x14ac:dyDescent="0.2">
      <c r="A1912" t="s">
        <v>968</v>
      </c>
      <c r="B1912">
        <v>0.407985598358103</v>
      </c>
      <c r="C1912">
        <v>7.6885787056231903E-4</v>
      </c>
      <c r="D1912" t="s">
        <v>7698</v>
      </c>
      <c r="G1912" t="s">
        <v>4979</v>
      </c>
    </row>
    <row r="1913" spans="1:7" x14ac:dyDescent="0.2">
      <c r="A1913" t="s">
        <v>969</v>
      </c>
      <c r="B1913">
        <v>0.42899787269218098</v>
      </c>
      <c r="C1913">
        <v>1.9444452912860901E-4</v>
      </c>
      <c r="D1913" t="s">
        <v>7699</v>
      </c>
      <c r="G1913" t="s">
        <v>1772</v>
      </c>
    </row>
    <row r="1914" spans="1:7" x14ac:dyDescent="0.2">
      <c r="A1914" t="s">
        <v>970</v>
      </c>
      <c r="B1914">
        <v>0.38332873085700198</v>
      </c>
      <c r="C1914">
        <v>1.5535366367427E-2</v>
      </c>
      <c r="D1914" t="s">
        <v>7700</v>
      </c>
      <c r="G1914" t="s">
        <v>1450</v>
      </c>
    </row>
    <row r="1915" spans="1:7" x14ac:dyDescent="0.2">
      <c r="A1915" t="s">
        <v>7701</v>
      </c>
      <c r="B1915">
        <v>0.80735317019129105</v>
      </c>
      <c r="C1915">
        <v>0.79168002871741305</v>
      </c>
      <c r="G1915" t="s">
        <v>2424</v>
      </c>
    </row>
    <row r="1916" spans="1:7" x14ac:dyDescent="0.2">
      <c r="A1916" t="s">
        <v>5052</v>
      </c>
      <c r="B1916">
        <v>0.48419960620075903</v>
      </c>
      <c r="C1916">
        <v>1.0868500892041099E-3</v>
      </c>
      <c r="D1916" t="s">
        <v>7702</v>
      </c>
      <c r="G1916" t="s">
        <v>3141</v>
      </c>
    </row>
    <row r="1917" spans="1:7" x14ac:dyDescent="0.2">
      <c r="A1917" t="s">
        <v>971</v>
      </c>
      <c r="B1917">
        <v>-0.15307927894586201</v>
      </c>
      <c r="C1917">
        <v>0.15331565281073201</v>
      </c>
      <c r="D1917" t="s">
        <v>7703</v>
      </c>
      <c r="G1917" t="s">
        <v>5497</v>
      </c>
    </row>
    <row r="1918" spans="1:7" x14ac:dyDescent="0.2">
      <c r="A1918" t="s">
        <v>973</v>
      </c>
      <c r="B1918">
        <v>-0.16283435647875399</v>
      </c>
      <c r="C1918">
        <v>0.100045166149418</v>
      </c>
      <c r="D1918" t="s">
        <v>7704</v>
      </c>
      <c r="G1918" t="s">
        <v>1684</v>
      </c>
    </row>
    <row r="1919" spans="1:7" x14ac:dyDescent="0.2">
      <c r="A1919" t="s">
        <v>974</v>
      </c>
      <c r="B1919">
        <v>0.23322399328365101</v>
      </c>
      <c r="C1919">
        <v>0.228578108902667</v>
      </c>
      <c r="D1919" t="s">
        <v>7705</v>
      </c>
      <c r="G1919" t="s">
        <v>3691</v>
      </c>
    </row>
    <row r="1920" spans="1:7" x14ac:dyDescent="0.2">
      <c r="A1920" t="s">
        <v>975</v>
      </c>
      <c r="B1920">
        <v>0.31275906421284499</v>
      </c>
      <c r="C1920">
        <v>2.5062374375760502E-3</v>
      </c>
      <c r="D1920" t="s">
        <v>7706</v>
      </c>
      <c r="G1920" t="s">
        <v>937</v>
      </c>
    </row>
    <row r="1921" spans="1:7" x14ac:dyDescent="0.2">
      <c r="A1921" t="s">
        <v>976</v>
      </c>
      <c r="B1921">
        <v>8.2560760885927204E-2</v>
      </c>
      <c r="C1921">
        <v>0.33373662915864699</v>
      </c>
      <c r="D1921" t="s">
        <v>7707</v>
      </c>
      <c r="G1921" t="s">
        <v>4227</v>
      </c>
    </row>
    <row r="1922" spans="1:7" x14ac:dyDescent="0.2">
      <c r="A1922" t="s">
        <v>977</v>
      </c>
      <c r="B1922">
        <v>6.3276508215576602E-3</v>
      </c>
      <c r="C1922">
        <v>0.94477834677789696</v>
      </c>
      <c r="D1922" t="s">
        <v>7708</v>
      </c>
      <c r="G1922" t="s">
        <v>2827</v>
      </c>
    </row>
    <row r="1923" spans="1:7" x14ac:dyDescent="0.2">
      <c r="A1923" t="s">
        <v>978</v>
      </c>
      <c r="B1923">
        <v>-0.118564327529276</v>
      </c>
      <c r="C1923">
        <v>0.37590766830558803</v>
      </c>
      <c r="D1923" t="s">
        <v>7709</v>
      </c>
      <c r="G1923" t="s">
        <v>773</v>
      </c>
    </row>
    <row r="1924" spans="1:7" x14ac:dyDescent="0.2">
      <c r="A1924" t="s">
        <v>979</v>
      </c>
      <c r="B1924">
        <v>-0.440685225291717</v>
      </c>
      <c r="C1924">
        <v>3.4564187886830202E-4</v>
      </c>
      <c r="D1924" t="s">
        <v>7710</v>
      </c>
      <c r="G1924" t="s">
        <v>2511</v>
      </c>
    </row>
    <row r="1925" spans="1:7" x14ac:dyDescent="0.2">
      <c r="A1925" t="s">
        <v>980</v>
      </c>
      <c r="B1925">
        <v>-0.196236179785238</v>
      </c>
      <c r="C1925">
        <v>0.219182621690795</v>
      </c>
      <c r="D1925" t="s">
        <v>7711</v>
      </c>
      <c r="G1925" t="s">
        <v>3909</v>
      </c>
    </row>
    <row r="1926" spans="1:7" x14ac:dyDescent="0.2">
      <c r="A1926" t="s">
        <v>981</v>
      </c>
      <c r="B1926">
        <v>0.2157755900636</v>
      </c>
      <c r="C1926">
        <v>4.1761373907044097E-2</v>
      </c>
      <c r="D1926" t="s">
        <v>7712</v>
      </c>
      <c r="G1926" t="s">
        <v>501</v>
      </c>
    </row>
    <row r="1927" spans="1:7" x14ac:dyDescent="0.2">
      <c r="A1927" t="s">
        <v>982</v>
      </c>
      <c r="B1927">
        <v>-0.27658610552209101</v>
      </c>
      <c r="C1927">
        <v>3.99678703063348E-2</v>
      </c>
      <c r="D1927" t="s">
        <v>7713</v>
      </c>
      <c r="G1927" t="s">
        <v>5117</v>
      </c>
    </row>
    <row r="1928" spans="1:7" x14ac:dyDescent="0.2">
      <c r="A1928" t="s">
        <v>983</v>
      </c>
      <c r="B1928">
        <v>-0.11603255904881001</v>
      </c>
      <c r="C1928">
        <v>0.123457250777966</v>
      </c>
      <c r="D1928" t="s">
        <v>7714</v>
      </c>
      <c r="G1928" t="s">
        <v>559</v>
      </c>
    </row>
    <row r="1929" spans="1:7" x14ac:dyDescent="0.2">
      <c r="A1929" t="s">
        <v>984</v>
      </c>
      <c r="B1929">
        <v>0.45012313726797998</v>
      </c>
      <c r="C1929">
        <v>6.8045052441453304E-4</v>
      </c>
      <c r="D1929" t="s">
        <v>7715</v>
      </c>
      <c r="G1929" t="s">
        <v>1038</v>
      </c>
    </row>
    <row r="1930" spans="1:7" x14ac:dyDescent="0.2">
      <c r="A1930" t="s">
        <v>5053</v>
      </c>
      <c r="B1930">
        <v>0.62872992866462996</v>
      </c>
      <c r="C1930" s="5">
        <v>2.8274858302336099E-5</v>
      </c>
      <c r="G1930" t="s">
        <v>3551</v>
      </c>
    </row>
    <row r="1931" spans="1:7" x14ac:dyDescent="0.2">
      <c r="A1931" t="s">
        <v>5054</v>
      </c>
      <c r="B1931">
        <v>0.37085852714231599</v>
      </c>
      <c r="C1931">
        <v>6.0217242615835805E-4</v>
      </c>
      <c r="G1931" t="s">
        <v>3060</v>
      </c>
    </row>
    <row r="1932" spans="1:7" x14ac:dyDescent="0.2">
      <c r="A1932" t="s">
        <v>985</v>
      </c>
      <c r="B1932">
        <v>0.55318979072705499</v>
      </c>
      <c r="C1932" s="5">
        <v>3.2492439527863402E-10</v>
      </c>
      <c r="D1932" t="s">
        <v>7716</v>
      </c>
      <c r="G1932" t="s">
        <v>5089</v>
      </c>
    </row>
    <row r="1933" spans="1:7" x14ac:dyDescent="0.2">
      <c r="A1933" t="s">
        <v>986</v>
      </c>
      <c r="B1933">
        <v>0.83107881497576297</v>
      </c>
      <c r="C1933" s="5">
        <v>4.1105466478860304E-28</v>
      </c>
      <c r="D1933" t="s">
        <v>7717</v>
      </c>
      <c r="G1933" t="s">
        <v>1736</v>
      </c>
    </row>
    <row r="1934" spans="1:7" x14ac:dyDescent="0.2">
      <c r="A1934" t="s">
        <v>987</v>
      </c>
      <c r="B1934">
        <v>-0.34710960716696099</v>
      </c>
      <c r="C1934">
        <v>9.4745586022692199E-3</v>
      </c>
      <c r="D1934" t="s">
        <v>7718</v>
      </c>
      <c r="G1934" t="s">
        <v>4758</v>
      </c>
    </row>
    <row r="1935" spans="1:7" x14ac:dyDescent="0.2">
      <c r="A1935" t="s">
        <v>988</v>
      </c>
      <c r="B1935">
        <v>-4.2524523684687503E-2</v>
      </c>
      <c r="C1935">
        <v>0.80656539276765005</v>
      </c>
      <c r="D1935" t="s">
        <v>7719</v>
      </c>
      <c r="G1935" t="s">
        <v>4197</v>
      </c>
    </row>
    <row r="1936" spans="1:7" x14ac:dyDescent="0.2">
      <c r="A1936" t="s">
        <v>989</v>
      </c>
      <c r="B1936">
        <v>-0.172731655187814</v>
      </c>
      <c r="C1936">
        <v>0.18099827176396999</v>
      </c>
      <c r="D1936" t="s">
        <v>7720</v>
      </c>
      <c r="G1936" t="s">
        <v>42</v>
      </c>
    </row>
    <row r="1937" spans="1:7" x14ac:dyDescent="0.2">
      <c r="A1937" t="s">
        <v>990</v>
      </c>
      <c r="B1937">
        <v>0.80239074110328601</v>
      </c>
      <c r="C1937" s="5">
        <v>2.09837525820013E-10</v>
      </c>
      <c r="D1937" t="s">
        <v>7721</v>
      </c>
      <c r="G1937" t="s">
        <v>5423</v>
      </c>
    </row>
    <row r="1938" spans="1:7" x14ac:dyDescent="0.2">
      <c r="A1938" t="s">
        <v>991</v>
      </c>
      <c r="B1938">
        <v>0.56331247091231895</v>
      </c>
      <c r="C1938">
        <v>5.5531979451130297E-3</v>
      </c>
      <c r="D1938" t="s">
        <v>7722</v>
      </c>
      <c r="G1938" t="s">
        <v>4554</v>
      </c>
    </row>
    <row r="1939" spans="1:7" x14ac:dyDescent="0.2">
      <c r="A1939" t="s">
        <v>992</v>
      </c>
      <c r="B1939">
        <v>0.542022116843628</v>
      </c>
      <c r="C1939">
        <v>8.9897851721578506E-3</v>
      </c>
      <c r="D1939" t="s">
        <v>7723</v>
      </c>
      <c r="G1939" t="s">
        <v>1538</v>
      </c>
    </row>
    <row r="1940" spans="1:7" x14ac:dyDescent="0.2">
      <c r="A1940" t="s">
        <v>993</v>
      </c>
      <c r="B1940">
        <v>0.35497890763061402</v>
      </c>
      <c r="C1940">
        <v>3.3808628905896997E-2</v>
      </c>
      <c r="D1940" t="s">
        <v>7724</v>
      </c>
      <c r="G1940" t="s">
        <v>3079</v>
      </c>
    </row>
    <row r="1941" spans="1:7" x14ac:dyDescent="0.2">
      <c r="A1941" t="s">
        <v>7725</v>
      </c>
      <c r="B1941">
        <v>-0.964216159626888</v>
      </c>
      <c r="C1941">
        <v>1.57332742121894E-2</v>
      </c>
      <c r="G1941" t="s">
        <v>2462</v>
      </c>
    </row>
    <row r="1942" spans="1:7" x14ac:dyDescent="0.2">
      <c r="A1942" t="s">
        <v>6202</v>
      </c>
      <c r="B1942">
        <v>-1.33503277204403</v>
      </c>
      <c r="C1942">
        <v>7.4738645900600999E-3</v>
      </c>
      <c r="G1942" t="s">
        <v>2224</v>
      </c>
    </row>
    <row r="1943" spans="1:7" x14ac:dyDescent="0.2">
      <c r="A1943" t="s">
        <v>994</v>
      </c>
      <c r="B1943">
        <v>-0.512733683542411</v>
      </c>
      <c r="C1943">
        <v>0.203737019260638</v>
      </c>
      <c r="D1943" t="s">
        <v>7726</v>
      </c>
      <c r="G1943" t="s">
        <v>3360</v>
      </c>
    </row>
    <row r="1944" spans="1:7" x14ac:dyDescent="0.2">
      <c r="A1944" t="s">
        <v>995</v>
      </c>
      <c r="B1944">
        <v>0.96067804156951297</v>
      </c>
      <c r="C1944" s="5">
        <v>1.44039698813448E-9</v>
      </c>
      <c r="D1944" t="s">
        <v>7727</v>
      </c>
      <c r="G1944" t="s">
        <v>1847</v>
      </c>
    </row>
    <row r="1945" spans="1:7" x14ac:dyDescent="0.2">
      <c r="A1945" t="s">
        <v>5055</v>
      </c>
      <c r="B1945">
        <v>0.91680611420624503</v>
      </c>
      <c r="C1945" s="5">
        <v>6.3150846805613406E-17</v>
      </c>
      <c r="G1945" t="s">
        <v>4904</v>
      </c>
    </row>
    <row r="1946" spans="1:7" x14ac:dyDescent="0.2">
      <c r="A1946" t="s">
        <v>996</v>
      </c>
      <c r="B1946">
        <v>0.45020272435566899</v>
      </c>
      <c r="C1946">
        <v>9.0749046306903402E-4</v>
      </c>
      <c r="D1946" t="s">
        <v>7728</v>
      </c>
      <c r="G1946" t="s">
        <v>1953</v>
      </c>
    </row>
    <row r="1947" spans="1:7" x14ac:dyDescent="0.2">
      <c r="A1947" t="s">
        <v>997</v>
      </c>
      <c r="B1947">
        <v>0.45128162737953798</v>
      </c>
      <c r="C1947" s="5">
        <v>1.10861682569702E-10</v>
      </c>
      <c r="D1947" t="s">
        <v>7729</v>
      </c>
      <c r="G1947" t="s">
        <v>2317</v>
      </c>
    </row>
    <row r="1948" spans="1:7" x14ac:dyDescent="0.2">
      <c r="A1948" t="s">
        <v>6649</v>
      </c>
      <c r="B1948">
        <v>1.3444459570523699</v>
      </c>
      <c r="C1948">
        <v>4.2128321292260403E-4</v>
      </c>
      <c r="G1948" t="s">
        <v>5650</v>
      </c>
    </row>
    <row r="1949" spans="1:7" x14ac:dyDescent="0.2">
      <c r="A1949" t="s">
        <v>998</v>
      </c>
      <c r="B1949">
        <v>-0.13179243626689699</v>
      </c>
      <c r="C1949">
        <v>0.111268463722959</v>
      </c>
      <c r="D1949" t="s">
        <v>7730</v>
      </c>
      <c r="G1949" t="s">
        <v>3835</v>
      </c>
    </row>
    <row r="1950" spans="1:7" x14ac:dyDescent="0.2">
      <c r="A1950" t="s">
        <v>999</v>
      </c>
      <c r="B1950">
        <v>0.106120107247342</v>
      </c>
      <c r="C1950">
        <v>0.42099469598315398</v>
      </c>
      <c r="D1950" t="s">
        <v>7731</v>
      </c>
      <c r="G1950" t="s">
        <v>2581</v>
      </c>
    </row>
    <row r="1951" spans="1:7" x14ac:dyDescent="0.2">
      <c r="A1951" t="s">
        <v>1000</v>
      </c>
      <c r="B1951">
        <v>9.6165423645998602E-2</v>
      </c>
      <c r="C1951">
        <v>0.285534483509506</v>
      </c>
      <c r="D1951" t="s">
        <v>7732</v>
      </c>
      <c r="G1951" t="s">
        <v>367</v>
      </c>
    </row>
    <row r="1952" spans="1:7" x14ac:dyDescent="0.2">
      <c r="A1952" t="s">
        <v>1001</v>
      </c>
      <c r="B1952">
        <v>0.68230905070007297</v>
      </c>
      <c r="C1952">
        <v>2.7805882662777E-3</v>
      </c>
      <c r="D1952" t="s">
        <v>7733</v>
      </c>
      <c r="G1952" t="s">
        <v>1118</v>
      </c>
    </row>
    <row r="1953" spans="1:7" x14ac:dyDescent="0.2">
      <c r="A1953" t="s">
        <v>1002</v>
      </c>
      <c r="B1953">
        <v>-0.27303326715273402</v>
      </c>
      <c r="C1953">
        <v>9.8598885236851602E-3</v>
      </c>
      <c r="D1953" t="s">
        <v>7734</v>
      </c>
      <c r="G1953" t="s">
        <v>5173</v>
      </c>
    </row>
    <row r="1954" spans="1:7" x14ac:dyDescent="0.2">
      <c r="A1954" t="s">
        <v>1003</v>
      </c>
      <c r="B1954">
        <v>0.164386910211548</v>
      </c>
      <c r="C1954">
        <v>0.31170565213700102</v>
      </c>
      <c r="D1954" t="s">
        <v>7735</v>
      </c>
      <c r="G1954" t="s">
        <v>3269</v>
      </c>
    </row>
    <row r="1955" spans="1:7" x14ac:dyDescent="0.2">
      <c r="A1955" t="s">
        <v>1004</v>
      </c>
      <c r="B1955">
        <v>-0.73393925468681698</v>
      </c>
      <c r="C1955" s="5">
        <v>3.2414677979317399E-13</v>
      </c>
      <c r="D1955" t="s">
        <v>7736</v>
      </c>
      <c r="G1955" t="s">
        <v>3071</v>
      </c>
    </row>
    <row r="1956" spans="1:7" x14ac:dyDescent="0.2">
      <c r="A1956" t="s">
        <v>7737</v>
      </c>
      <c r="B1956">
        <v>-0.20644902876825899</v>
      </c>
      <c r="C1956">
        <v>0.85995655960803796</v>
      </c>
      <c r="G1956" t="s">
        <v>4112</v>
      </c>
    </row>
    <row r="1957" spans="1:7" x14ac:dyDescent="0.2">
      <c r="A1957" t="s">
        <v>1005</v>
      </c>
      <c r="B1957">
        <v>0.29359337141518699</v>
      </c>
      <c r="C1957" s="5">
        <v>6.2428290329453694E-5</v>
      </c>
      <c r="D1957" t="s">
        <v>7738</v>
      </c>
      <c r="G1957" t="s">
        <v>4811</v>
      </c>
    </row>
    <row r="1958" spans="1:7" x14ac:dyDescent="0.2">
      <c r="A1958" t="s">
        <v>1006</v>
      </c>
      <c r="B1958">
        <v>0.29557389993331401</v>
      </c>
      <c r="C1958">
        <v>2.27615366470999E-2</v>
      </c>
      <c r="D1958" t="s">
        <v>7739</v>
      </c>
      <c r="G1958" t="s">
        <v>551</v>
      </c>
    </row>
    <row r="1959" spans="1:7" x14ac:dyDescent="0.2">
      <c r="A1959" t="s">
        <v>1007</v>
      </c>
      <c r="B1959">
        <v>0.29474334118017398</v>
      </c>
      <c r="C1959">
        <v>3.4415902993146903E-2</v>
      </c>
      <c r="D1959" t="s">
        <v>7740</v>
      </c>
      <c r="G1959" t="s">
        <v>4400</v>
      </c>
    </row>
    <row r="1960" spans="1:7" x14ac:dyDescent="0.2">
      <c r="A1960" t="s">
        <v>1008</v>
      </c>
      <c r="B1960">
        <v>0.36649850121805</v>
      </c>
      <c r="C1960">
        <v>2.7728136375471498E-4</v>
      </c>
      <c r="D1960" t="s">
        <v>7741</v>
      </c>
      <c r="G1960" t="s">
        <v>4440</v>
      </c>
    </row>
    <row r="1961" spans="1:7" x14ac:dyDescent="0.2">
      <c r="A1961" t="s">
        <v>1009</v>
      </c>
      <c r="B1961">
        <v>1.1386452864033201</v>
      </c>
      <c r="C1961" s="5">
        <v>1.4393557247005E-11</v>
      </c>
      <c r="D1961" t="s">
        <v>7742</v>
      </c>
      <c r="G1961" t="s">
        <v>5730</v>
      </c>
    </row>
    <row r="1962" spans="1:7" x14ac:dyDescent="0.2">
      <c r="A1962" t="s">
        <v>5056</v>
      </c>
      <c r="B1962">
        <v>0.23667607300399701</v>
      </c>
      <c r="C1962">
        <v>9.09188308473768E-2</v>
      </c>
      <c r="G1962" t="s">
        <v>3894</v>
      </c>
    </row>
    <row r="1963" spans="1:7" x14ac:dyDescent="0.2">
      <c r="A1963" t="s">
        <v>1010</v>
      </c>
      <c r="B1963">
        <v>-0.73726948924971403</v>
      </c>
      <c r="C1963" s="5">
        <v>2.02645625016125E-6</v>
      </c>
      <c r="D1963" t="s">
        <v>7743</v>
      </c>
      <c r="G1963" t="s">
        <v>3824</v>
      </c>
    </row>
    <row r="1964" spans="1:7" x14ac:dyDescent="0.2">
      <c r="A1964" t="s">
        <v>1011</v>
      </c>
      <c r="B1964">
        <v>9.1960401625785504E-2</v>
      </c>
      <c r="C1964">
        <v>0.58533196378539998</v>
      </c>
      <c r="D1964" t="s">
        <v>7744</v>
      </c>
      <c r="G1964" t="s">
        <v>3775</v>
      </c>
    </row>
    <row r="1965" spans="1:7" x14ac:dyDescent="0.2">
      <c r="A1965" t="s">
        <v>5057</v>
      </c>
      <c r="B1965">
        <v>0.96760770681452002</v>
      </c>
      <c r="C1965" s="5">
        <v>6.0260125319263695E-13</v>
      </c>
      <c r="G1965" t="s">
        <v>5247</v>
      </c>
    </row>
    <row r="1966" spans="1:7" x14ac:dyDescent="0.2">
      <c r="A1966" t="s">
        <v>1012</v>
      </c>
      <c r="B1966">
        <v>-6.3511951404490299E-2</v>
      </c>
      <c r="C1966">
        <v>0.62238487720480296</v>
      </c>
      <c r="D1966" t="s">
        <v>7745</v>
      </c>
      <c r="G1966" t="s">
        <v>2613</v>
      </c>
    </row>
    <row r="1967" spans="1:7" x14ac:dyDescent="0.2">
      <c r="A1967" t="s">
        <v>5058</v>
      </c>
      <c r="B1967">
        <v>0.29817958144899398</v>
      </c>
      <c r="C1967">
        <v>5.6755714111411698E-2</v>
      </c>
      <c r="G1967" t="s">
        <v>4907</v>
      </c>
    </row>
    <row r="1968" spans="1:7" x14ac:dyDescent="0.2">
      <c r="A1968" t="s">
        <v>1013</v>
      </c>
      <c r="B1968">
        <v>0.22180382535523199</v>
      </c>
      <c r="C1968">
        <v>2.0374078674016399E-2</v>
      </c>
      <c r="D1968" t="s">
        <v>7746</v>
      </c>
      <c r="G1968" t="s">
        <v>592</v>
      </c>
    </row>
    <row r="1969" spans="1:7" x14ac:dyDescent="0.2">
      <c r="A1969" t="s">
        <v>7747</v>
      </c>
      <c r="B1969">
        <v>0.89743091293882804</v>
      </c>
      <c r="C1969">
        <v>0.21877918135299901</v>
      </c>
      <c r="G1969" t="s">
        <v>4788</v>
      </c>
    </row>
    <row r="1970" spans="1:7" x14ac:dyDescent="0.2">
      <c r="A1970" t="s">
        <v>1014</v>
      </c>
      <c r="B1970">
        <v>-0.23731872795588499</v>
      </c>
      <c r="C1970">
        <v>4.35792543143982E-3</v>
      </c>
      <c r="G1970" t="s">
        <v>3310</v>
      </c>
    </row>
    <row r="1971" spans="1:7" x14ac:dyDescent="0.2">
      <c r="A1971" t="s">
        <v>1015</v>
      </c>
      <c r="B1971">
        <v>1.78003302531948</v>
      </c>
      <c r="C1971" s="5">
        <v>8.5245470092021899E-183</v>
      </c>
      <c r="D1971" t="s">
        <v>7748</v>
      </c>
      <c r="G1971" t="s">
        <v>2861</v>
      </c>
    </row>
    <row r="1972" spans="1:7" x14ac:dyDescent="0.2">
      <c r="A1972" t="s">
        <v>1016</v>
      </c>
      <c r="B1972">
        <v>3.2671741673644101</v>
      </c>
      <c r="C1972" s="5">
        <v>1.7338813964798001E-48</v>
      </c>
      <c r="D1972" t="s">
        <v>7749</v>
      </c>
      <c r="G1972" t="s">
        <v>2994</v>
      </c>
    </row>
    <row r="1973" spans="1:7" x14ac:dyDescent="0.2">
      <c r="A1973" t="s">
        <v>7198</v>
      </c>
      <c r="B1973">
        <v>0.87496033816350505</v>
      </c>
      <c r="C1973" s="5">
        <v>8.3354145296048606E-8</v>
      </c>
      <c r="G1973" t="s">
        <v>2851</v>
      </c>
    </row>
    <row r="1974" spans="1:7" x14ac:dyDescent="0.2">
      <c r="A1974" t="s">
        <v>1017</v>
      </c>
      <c r="B1974">
        <v>-0.71166311575747998</v>
      </c>
      <c r="C1974" s="5">
        <v>9.05335766137464E-26</v>
      </c>
      <c r="D1974" t="s">
        <v>7750</v>
      </c>
      <c r="G1974" t="s">
        <v>1049</v>
      </c>
    </row>
    <row r="1975" spans="1:7" x14ac:dyDescent="0.2">
      <c r="A1975" t="s">
        <v>1018</v>
      </c>
      <c r="B1975">
        <v>-0.465568001647643</v>
      </c>
      <c r="C1975" s="5">
        <v>1.9824438888549299E-9</v>
      </c>
      <c r="D1975" t="s">
        <v>7751</v>
      </c>
      <c r="G1975" t="s">
        <v>4344</v>
      </c>
    </row>
    <row r="1976" spans="1:7" x14ac:dyDescent="0.2">
      <c r="A1976" t="s">
        <v>1019</v>
      </c>
      <c r="B1976">
        <v>-0.29295926069508399</v>
      </c>
      <c r="C1976">
        <v>9.9852207875153996E-4</v>
      </c>
      <c r="D1976" t="s">
        <v>7752</v>
      </c>
      <c r="G1976" t="s">
        <v>3268</v>
      </c>
    </row>
    <row r="1977" spans="1:7" x14ac:dyDescent="0.2">
      <c r="A1977" t="s">
        <v>5059</v>
      </c>
      <c r="B1977">
        <v>2.91127848526113E-2</v>
      </c>
      <c r="C1977">
        <v>0.80739045643404095</v>
      </c>
      <c r="G1977" t="s">
        <v>2209</v>
      </c>
    </row>
    <row r="1978" spans="1:7" x14ac:dyDescent="0.2">
      <c r="A1978" t="s">
        <v>1020</v>
      </c>
      <c r="B1978">
        <v>0.69510584609724102</v>
      </c>
      <c r="C1978" s="5">
        <v>2.0075038525036401E-17</v>
      </c>
      <c r="D1978" t="s">
        <v>7753</v>
      </c>
      <c r="G1978" t="s">
        <v>3935</v>
      </c>
    </row>
    <row r="1979" spans="1:7" x14ac:dyDescent="0.2">
      <c r="A1979" t="s">
        <v>1021</v>
      </c>
      <c r="B1979">
        <v>1.05984513595346</v>
      </c>
      <c r="C1979" s="5">
        <v>2.51896694695422E-17</v>
      </c>
      <c r="D1979" t="s">
        <v>7754</v>
      </c>
      <c r="G1979" t="s">
        <v>2547</v>
      </c>
    </row>
    <row r="1980" spans="1:7" x14ac:dyDescent="0.2">
      <c r="A1980" t="s">
        <v>5060</v>
      </c>
      <c r="B1980">
        <v>-5.6694060939547403E-2</v>
      </c>
      <c r="C1980">
        <v>0.60248667872454598</v>
      </c>
      <c r="G1980" t="s">
        <v>5552</v>
      </c>
    </row>
    <row r="1981" spans="1:7" x14ac:dyDescent="0.2">
      <c r="A1981" t="s">
        <v>1023</v>
      </c>
      <c r="B1981">
        <v>9.7789260783248705E-2</v>
      </c>
      <c r="C1981">
        <v>0.161411266845779</v>
      </c>
      <c r="D1981" t="s">
        <v>7755</v>
      </c>
      <c r="G1981" t="s">
        <v>4667</v>
      </c>
    </row>
    <row r="1982" spans="1:7" x14ac:dyDescent="0.2">
      <c r="A1982" t="s">
        <v>1024</v>
      </c>
      <c r="B1982">
        <v>0.65563493982012</v>
      </c>
      <c r="C1982" s="5">
        <v>4.03672009161495E-17</v>
      </c>
      <c r="D1982" t="s">
        <v>7756</v>
      </c>
      <c r="G1982" t="s">
        <v>2112</v>
      </c>
    </row>
    <row r="1983" spans="1:7" x14ac:dyDescent="0.2">
      <c r="A1983" t="s">
        <v>7757</v>
      </c>
      <c r="B1983">
        <v>4.34871490307098</v>
      </c>
      <c r="C1983">
        <v>4.7426347019826301E-2</v>
      </c>
      <c r="G1983" t="s">
        <v>573</v>
      </c>
    </row>
    <row r="1984" spans="1:7" x14ac:dyDescent="0.2">
      <c r="A1984" t="s">
        <v>7758</v>
      </c>
      <c r="B1984">
        <v>4.9020854026133298</v>
      </c>
      <c r="C1984">
        <v>7.7508715255716606E-2</v>
      </c>
      <c r="G1984" t="s">
        <v>1716</v>
      </c>
    </row>
    <row r="1985" spans="1:7" x14ac:dyDescent="0.2">
      <c r="A1985" t="s">
        <v>1025</v>
      </c>
      <c r="B1985">
        <v>-0.38812327013662901</v>
      </c>
      <c r="C1985">
        <v>3.6816795946956103E-2</v>
      </c>
      <c r="D1985" t="s">
        <v>7759</v>
      </c>
      <c r="G1985" t="s">
        <v>2194</v>
      </c>
    </row>
    <row r="1986" spans="1:7" x14ac:dyDescent="0.2">
      <c r="A1986" t="s">
        <v>5061</v>
      </c>
      <c r="B1986">
        <v>0.78169804587035696</v>
      </c>
      <c r="C1986" s="5">
        <v>2.5720002714329701E-20</v>
      </c>
      <c r="D1986" t="s">
        <v>7760</v>
      </c>
      <c r="G1986" t="s">
        <v>2289</v>
      </c>
    </row>
    <row r="1987" spans="1:7" x14ac:dyDescent="0.2">
      <c r="A1987" t="s">
        <v>1026</v>
      </c>
      <c r="B1987">
        <v>1.20089578976378</v>
      </c>
      <c r="C1987" s="5">
        <v>1.01632199501435E-16</v>
      </c>
      <c r="D1987" t="s">
        <v>7761</v>
      </c>
      <c r="G1987" t="s">
        <v>1272</v>
      </c>
    </row>
    <row r="1988" spans="1:7" x14ac:dyDescent="0.2">
      <c r="A1988" t="s">
        <v>1027</v>
      </c>
      <c r="B1988">
        <v>0.37997392862788598</v>
      </c>
      <c r="C1988">
        <v>7.4127211528618696E-3</v>
      </c>
      <c r="D1988" t="s">
        <v>7762</v>
      </c>
      <c r="G1988" t="s">
        <v>4715</v>
      </c>
    </row>
    <row r="1989" spans="1:7" x14ac:dyDescent="0.2">
      <c r="A1989" t="s">
        <v>7763</v>
      </c>
      <c r="B1989">
        <v>0.23446653055633199</v>
      </c>
      <c r="C1989">
        <v>0.82311870310401403</v>
      </c>
      <c r="D1989" t="s">
        <v>7764</v>
      </c>
      <c r="G1989" t="s">
        <v>1190</v>
      </c>
    </row>
    <row r="1990" spans="1:7" x14ac:dyDescent="0.2">
      <c r="A1990" t="s">
        <v>1028</v>
      </c>
      <c r="B1990">
        <v>-6.9544897835636499E-2</v>
      </c>
      <c r="C1990">
        <v>0.51656759095368698</v>
      </c>
      <c r="D1990" t="s">
        <v>7765</v>
      </c>
      <c r="G1990" t="s">
        <v>955</v>
      </c>
    </row>
    <row r="1991" spans="1:7" x14ac:dyDescent="0.2">
      <c r="A1991" t="s">
        <v>1029</v>
      </c>
      <c r="B1991">
        <v>0.28964759365213599</v>
      </c>
      <c r="C1991">
        <v>0.10359007247690399</v>
      </c>
      <c r="D1991" t="s">
        <v>7766</v>
      </c>
      <c r="G1991" t="s">
        <v>1717</v>
      </c>
    </row>
    <row r="1992" spans="1:7" x14ac:dyDescent="0.2">
      <c r="A1992" t="s">
        <v>1030</v>
      </c>
      <c r="B1992">
        <v>0.52908611166004305</v>
      </c>
      <c r="C1992">
        <v>2.2685785778390902E-3</v>
      </c>
      <c r="D1992" t="s">
        <v>7767</v>
      </c>
      <c r="G1992" t="s">
        <v>5217</v>
      </c>
    </row>
    <row r="1993" spans="1:7" x14ac:dyDescent="0.2">
      <c r="A1993" t="s">
        <v>1031</v>
      </c>
      <c r="B1993">
        <v>0.198117845105758</v>
      </c>
      <c r="C1993">
        <v>1.58808226222088E-3</v>
      </c>
      <c r="D1993" t="s">
        <v>7768</v>
      </c>
      <c r="G1993" t="s">
        <v>4823</v>
      </c>
    </row>
    <row r="1994" spans="1:7" x14ac:dyDescent="0.2">
      <c r="A1994" t="s">
        <v>1032</v>
      </c>
      <c r="B1994">
        <v>0.74574794724597104</v>
      </c>
      <c r="C1994" s="5">
        <v>2.10407977181037E-10</v>
      </c>
      <c r="D1994" t="s">
        <v>7769</v>
      </c>
      <c r="G1994" t="s">
        <v>4251</v>
      </c>
    </row>
    <row r="1995" spans="1:7" x14ac:dyDescent="0.2">
      <c r="A1995" t="s">
        <v>1033</v>
      </c>
      <c r="B1995">
        <v>-0.72963211310734</v>
      </c>
      <c r="C1995" s="5">
        <v>1.04060975973937E-15</v>
      </c>
      <c r="D1995" t="s">
        <v>7770</v>
      </c>
      <c r="G1995" t="s">
        <v>4576</v>
      </c>
    </row>
    <row r="1996" spans="1:7" x14ac:dyDescent="0.2">
      <c r="A1996" t="s">
        <v>6072</v>
      </c>
      <c r="B1996">
        <v>-0.82464408647420795</v>
      </c>
      <c r="C1996" s="5">
        <v>9.8297698848223994E-6</v>
      </c>
      <c r="G1996" t="s">
        <v>1445</v>
      </c>
    </row>
    <row r="1997" spans="1:7" x14ac:dyDescent="0.2">
      <c r="A1997" t="s">
        <v>6105</v>
      </c>
      <c r="B1997">
        <v>-0.89456255295361797</v>
      </c>
      <c r="C1997" s="5">
        <v>1.1996715547042E-8</v>
      </c>
      <c r="G1997" t="s">
        <v>2540</v>
      </c>
    </row>
    <row r="1998" spans="1:7" x14ac:dyDescent="0.2">
      <c r="A1998" t="s">
        <v>5062</v>
      </c>
      <c r="B1998">
        <v>0.14201994789150699</v>
      </c>
      <c r="C1998">
        <v>0.86060028492069995</v>
      </c>
      <c r="G1998" t="s">
        <v>2434</v>
      </c>
    </row>
    <row r="1999" spans="1:7" x14ac:dyDescent="0.2">
      <c r="A1999" t="s">
        <v>1034</v>
      </c>
      <c r="B1999">
        <v>4.3139584412574096E-3</v>
      </c>
      <c r="C1999">
        <v>0.97114226699788198</v>
      </c>
      <c r="D1999" t="s">
        <v>7771</v>
      </c>
      <c r="G1999" t="s">
        <v>5725</v>
      </c>
    </row>
    <row r="2000" spans="1:7" x14ac:dyDescent="0.2">
      <c r="A2000" t="s">
        <v>1035</v>
      </c>
      <c r="B2000">
        <v>-0.22330116097790301</v>
      </c>
      <c r="C2000">
        <v>1.7607952606980198E-2</v>
      </c>
      <c r="D2000" t="s">
        <v>7772</v>
      </c>
      <c r="G2000" t="s">
        <v>1593</v>
      </c>
    </row>
    <row r="2001" spans="1:7" x14ac:dyDescent="0.2">
      <c r="A2001" t="s">
        <v>1036</v>
      </c>
      <c r="B2001">
        <v>0.31378344558656701</v>
      </c>
      <c r="C2001">
        <v>0.12930239829050799</v>
      </c>
      <c r="D2001" t="s">
        <v>7773</v>
      </c>
      <c r="G2001" t="s">
        <v>1652</v>
      </c>
    </row>
    <row r="2002" spans="1:7" x14ac:dyDescent="0.2">
      <c r="A2002" t="s">
        <v>5063</v>
      </c>
      <c r="B2002">
        <v>0.83464080318572798</v>
      </c>
      <c r="C2002" s="5">
        <v>1.4661196128772301E-12</v>
      </c>
      <c r="G2002" t="s">
        <v>895</v>
      </c>
    </row>
    <row r="2003" spans="1:7" x14ac:dyDescent="0.2">
      <c r="A2003" t="s">
        <v>5064</v>
      </c>
      <c r="B2003">
        <v>0.65229923983107696</v>
      </c>
      <c r="C2003" s="5">
        <v>5.1395739074328298E-6</v>
      </c>
      <c r="D2003" t="s">
        <v>7774</v>
      </c>
      <c r="G2003" t="s">
        <v>4219</v>
      </c>
    </row>
    <row r="2004" spans="1:7" x14ac:dyDescent="0.2">
      <c r="A2004" t="s">
        <v>7775</v>
      </c>
      <c r="B2004">
        <v>1.2016343937512399</v>
      </c>
      <c r="C2004">
        <v>0.122540409516201</v>
      </c>
      <c r="G2004" t="s">
        <v>1067</v>
      </c>
    </row>
    <row r="2005" spans="1:7" x14ac:dyDescent="0.2">
      <c r="A2005" t="s">
        <v>1037</v>
      </c>
      <c r="B2005">
        <v>3.8681698012445802E-2</v>
      </c>
      <c r="C2005">
        <v>0.693471438930089</v>
      </c>
      <c r="D2005" t="s">
        <v>7776</v>
      </c>
      <c r="G2005" t="s">
        <v>3128</v>
      </c>
    </row>
    <row r="2006" spans="1:7" x14ac:dyDescent="0.2">
      <c r="A2006" t="s">
        <v>1038</v>
      </c>
      <c r="B2006">
        <v>0.60139066590719903</v>
      </c>
      <c r="C2006" s="5">
        <v>1.3499528242853399E-12</v>
      </c>
      <c r="D2006" t="s">
        <v>7777</v>
      </c>
      <c r="G2006" t="s">
        <v>7778</v>
      </c>
    </row>
    <row r="2007" spans="1:7" x14ac:dyDescent="0.2">
      <c r="A2007" t="s">
        <v>5065</v>
      </c>
      <c r="B2007">
        <v>0.47206916001864502</v>
      </c>
      <c r="C2007">
        <v>0.496383640917271</v>
      </c>
      <c r="G2007" t="s">
        <v>737</v>
      </c>
    </row>
    <row r="2008" spans="1:7" x14ac:dyDescent="0.2">
      <c r="A2008" t="s">
        <v>5066</v>
      </c>
      <c r="B2008">
        <v>1.23561871211359</v>
      </c>
      <c r="C2008" s="5">
        <v>1.2684172350042999E-31</v>
      </c>
      <c r="G2008" t="s">
        <v>1226</v>
      </c>
    </row>
    <row r="2009" spans="1:7" x14ac:dyDescent="0.2">
      <c r="A2009" t="s">
        <v>1039</v>
      </c>
      <c r="B2009">
        <v>0.336298669870783</v>
      </c>
      <c r="C2009">
        <v>1.0647801247774801E-2</v>
      </c>
      <c r="D2009" t="s">
        <v>7779</v>
      </c>
      <c r="G2009" t="s">
        <v>776</v>
      </c>
    </row>
    <row r="2010" spans="1:7" x14ac:dyDescent="0.2">
      <c r="A2010" t="s">
        <v>1040</v>
      </c>
      <c r="B2010">
        <v>0.139394562720277</v>
      </c>
      <c r="C2010">
        <v>0.28368079217888897</v>
      </c>
      <c r="D2010" t="s">
        <v>7780</v>
      </c>
      <c r="G2010" t="s">
        <v>300</v>
      </c>
    </row>
    <row r="2011" spans="1:7" x14ac:dyDescent="0.2">
      <c r="A2011" t="s">
        <v>1041</v>
      </c>
      <c r="B2011">
        <v>0.206383078097784</v>
      </c>
      <c r="C2011">
        <v>2.4027978375798101E-3</v>
      </c>
      <c r="D2011" t="s">
        <v>7781</v>
      </c>
      <c r="G2011" t="s">
        <v>765</v>
      </c>
    </row>
    <row r="2012" spans="1:7" x14ac:dyDescent="0.2">
      <c r="A2012" t="s">
        <v>1042</v>
      </c>
      <c r="B2012">
        <v>0.23413701096220399</v>
      </c>
      <c r="C2012">
        <v>1.6257676017400601E-3</v>
      </c>
      <c r="D2012" t="s">
        <v>7782</v>
      </c>
      <c r="G2012" t="s">
        <v>5177</v>
      </c>
    </row>
    <row r="2013" spans="1:7" x14ac:dyDescent="0.2">
      <c r="A2013" t="s">
        <v>1043</v>
      </c>
      <c r="B2013">
        <v>0.98330378350470804</v>
      </c>
      <c r="C2013" s="5">
        <v>9.0553250754405293E-12</v>
      </c>
      <c r="D2013" t="s">
        <v>7783</v>
      </c>
      <c r="G2013" t="s">
        <v>5525</v>
      </c>
    </row>
    <row r="2014" spans="1:7" x14ac:dyDescent="0.2">
      <c r="A2014" t="s">
        <v>1044</v>
      </c>
      <c r="B2014">
        <v>1.7504038103177</v>
      </c>
      <c r="C2014" s="5">
        <v>3.8369894053114103E-85</v>
      </c>
      <c r="G2014" t="s">
        <v>1071</v>
      </c>
    </row>
    <row r="2015" spans="1:7" x14ac:dyDescent="0.2">
      <c r="A2015" t="s">
        <v>1045</v>
      </c>
      <c r="B2015">
        <v>0.93575067755923003</v>
      </c>
      <c r="C2015" s="5">
        <v>2.74281355578282E-26</v>
      </c>
      <c r="D2015" t="s">
        <v>7784</v>
      </c>
      <c r="G2015" t="s">
        <v>7785</v>
      </c>
    </row>
    <row r="2016" spans="1:7" x14ac:dyDescent="0.2">
      <c r="A2016" t="s">
        <v>1046</v>
      </c>
      <c r="B2016">
        <v>0.52540893044829196</v>
      </c>
      <c r="C2016" s="5">
        <v>1.1191109504478199E-15</v>
      </c>
      <c r="D2016" t="s">
        <v>7786</v>
      </c>
      <c r="G2016" t="s">
        <v>4379</v>
      </c>
    </row>
    <row r="2017" spans="1:7" x14ac:dyDescent="0.2">
      <c r="A2017" t="s">
        <v>1047</v>
      </c>
      <c r="B2017">
        <v>0.96104530992047499</v>
      </c>
      <c r="C2017" s="5">
        <v>1.27668178178174E-20</v>
      </c>
      <c r="G2017" t="s">
        <v>3480</v>
      </c>
    </row>
    <row r="2018" spans="1:7" x14ac:dyDescent="0.2">
      <c r="A2018" t="s">
        <v>1048</v>
      </c>
      <c r="B2018">
        <v>-0.32589088924706999</v>
      </c>
      <c r="C2018" s="5">
        <v>8.0997207185965995E-8</v>
      </c>
      <c r="D2018" t="s">
        <v>7787</v>
      </c>
      <c r="G2018" t="s">
        <v>2791</v>
      </c>
    </row>
    <row r="2019" spans="1:7" x14ac:dyDescent="0.2">
      <c r="A2019" t="s">
        <v>1049</v>
      </c>
      <c r="B2019">
        <v>0.58558622262053295</v>
      </c>
      <c r="C2019">
        <v>2.20080198306951E-3</v>
      </c>
      <c r="D2019" t="s">
        <v>7788</v>
      </c>
      <c r="G2019" t="s">
        <v>7789</v>
      </c>
    </row>
    <row r="2020" spans="1:7" x14ac:dyDescent="0.2">
      <c r="A2020" t="s">
        <v>1050</v>
      </c>
      <c r="B2020">
        <v>1.51089243512272</v>
      </c>
      <c r="C2020" s="5">
        <v>1.34333281036921E-67</v>
      </c>
      <c r="D2020" t="s">
        <v>7790</v>
      </c>
      <c r="G2020" t="s">
        <v>6277</v>
      </c>
    </row>
    <row r="2021" spans="1:7" x14ac:dyDescent="0.2">
      <c r="A2021" t="s">
        <v>1051</v>
      </c>
      <c r="B2021">
        <v>-0.47659913396909098</v>
      </c>
      <c r="C2021" s="5">
        <v>2.5502329754125699E-17</v>
      </c>
      <c r="D2021" t="s">
        <v>7791</v>
      </c>
      <c r="G2021" t="s">
        <v>183</v>
      </c>
    </row>
    <row r="2022" spans="1:7" x14ac:dyDescent="0.2">
      <c r="A2022" t="s">
        <v>1052</v>
      </c>
      <c r="B2022">
        <v>1.26783549011332</v>
      </c>
      <c r="C2022" s="5">
        <v>9.9325424598167701E-12</v>
      </c>
      <c r="D2022" t="s">
        <v>7792</v>
      </c>
      <c r="G2022" t="s">
        <v>5049</v>
      </c>
    </row>
    <row r="2023" spans="1:7" x14ac:dyDescent="0.2">
      <c r="A2023" t="s">
        <v>5067</v>
      </c>
      <c r="B2023">
        <v>0.91351880159966903</v>
      </c>
      <c r="C2023" s="5">
        <v>1.8208551906985399E-14</v>
      </c>
      <c r="G2023" t="s">
        <v>4625</v>
      </c>
    </row>
    <row r="2024" spans="1:7" x14ac:dyDescent="0.2">
      <c r="A2024" t="s">
        <v>1053</v>
      </c>
      <c r="B2024">
        <v>0.28931566795777802</v>
      </c>
      <c r="C2024">
        <v>1.7667603805977101E-3</v>
      </c>
      <c r="D2024" t="s">
        <v>7793</v>
      </c>
      <c r="G2024" t="s">
        <v>3710</v>
      </c>
    </row>
    <row r="2025" spans="1:7" x14ac:dyDescent="0.2">
      <c r="A2025" t="s">
        <v>1054</v>
      </c>
      <c r="B2025">
        <v>-5.4257570047957102E-2</v>
      </c>
      <c r="C2025">
        <v>0.63011861538023095</v>
      </c>
      <c r="D2025" t="s">
        <v>7794</v>
      </c>
      <c r="G2025" t="s">
        <v>4770</v>
      </c>
    </row>
    <row r="2026" spans="1:7" x14ac:dyDescent="0.2">
      <c r="A2026" t="s">
        <v>1055</v>
      </c>
      <c r="B2026">
        <v>0.144710669163616</v>
      </c>
      <c r="C2026">
        <v>0.28003441551310498</v>
      </c>
      <c r="D2026" t="s">
        <v>7795</v>
      </c>
      <c r="G2026" t="s">
        <v>7796</v>
      </c>
    </row>
    <row r="2027" spans="1:7" x14ac:dyDescent="0.2">
      <c r="A2027" t="s">
        <v>5068</v>
      </c>
      <c r="B2027">
        <v>1.5373032280369701</v>
      </c>
      <c r="C2027" s="5">
        <v>4.6251249727917901E-57</v>
      </c>
      <c r="G2027" t="s">
        <v>5724</v>
      </c>
    </row>
    <row r="2028" spans="1:7" x14ac:dyDescent="0.2">
      <c r="A2028" t="s">
        <v>1056</v>
      </c>
      <c r="B2028">
        <v>0.41606112558463298</v>
      </c>
      <c r="C2028">
        <v>2.8228430633659798E-3</v>
      </c>
      <c r="D2028" t="s">
        <v>7797</v>
      </c>
      <c r="G2028" t="s">
        <v>2836</v>
      </c>
    </row>
    <row r="2029" spans="1:7" x14ac:dyDescent="0.2">
      <c r="A2029" t="s">
        <v>1057</v>
      </c>
      <c r="B2029">
        <v>0.24576581102317999</v>
      </c>
      <c r="C2029">
        <v>5.8234004727896103E-2</v>
      </c>
      <c r="D2029" t="s">
        <v>7798</v>
      </c>
      <c r="G2029" t="s">
        <v>3554</v>
      </c>
    </row>
    <row r="2030" spans="1:7" x14ac:dyDescent="0.2">
      <c r="A2030" t="s">
        <v>1058</v>
      </c>
      <c r="B2030">
        <v>2.8697515789414901E-2</v>
      </c>
      <c r="C2030">
        <v>0.77134600396615904</v>
      </c>
      <c r="D2030" t="s">
        <v>7799</v>
      </c>
      <c r="G2030" t="s">
        <v>2445</v>
      </c>
    </row>
    <row r="2031" spans="1:7" x14ac:dyDescent="0.2">
      <c r="A2031" t="s">
        <v>1059</v>
      </c>
      <c r="B2031">
        <v>-0.16976608210246999</v>
      </c>
      <c r="C2031">
        <v>6.3988807188895103E-2</v>
      </c>
      <c r="D2031" t="s">
        <v>7800</v>
      </c>
      <c r="G2031" t="s">
        <v>1547</v>
      </c>
    </row>
    <row r="2032" spans="1:7" x14ac:dyDescent="0.2">
      <c r="A2032" t="s">
        <v>7801</v>
      </c>
      <c r="B2032">
        <v>0.60334147415406403</v>
      </c>
      <c r="C2032">
        <v>0.21837637444793601</v>
      </c>
      <c r="G2032" t="s">
        <v>5449</v>
      </c>
    </row>
    <row r="2033" spans="1:7" x14ac:dyDescent="0.2">
      <c r="A2033" t="s">
        <v>1060</v>
      </c>
      <c r="B2033">
        <v>0.30282943068915802</v>
      </c>
      <c r="C2033">
        <v>8.2131232825074499E-4</v>
      </c>
      <c r="D2033" t="s">
        <v>7802</v>
      </c>
      <c r="G2033" t="s">
        <v>2548</v>
      </c>
    </row>
    <row r="2034" spans="1:7" x14ac:dyDescent="0.2">
      <c r="A2034" t="s">
        <v>1061</v>
      </c>
      <c r="B2034">
        <v>0.20221280170668901</v>
      </c>
      <c r="C2034">
        <v>5.6816144181093403E-2</v>
      </c>
      <c r="D2034" t="s">
        <v>7803</v>
      </c>
      <c r="G2034" t="s">
        <v>1530</v>
      </c>
    </row>
    <row r="2035" spans="1:7" x14ac:dyDescent="0.2">
      <c r="A2035" t="s">
        <v>1062</v>
      </c>
      <c r="B2035">
        <v>0.235940043255153</v>
      </c>
      <c r="C2035">
        <v>1.7159496335898501E-3</v>
      </c>
      <c r="D2035" t="s">
        <v>7804</v>
      </c>
      <c r="G2035" t="s">
        <v>6485</v>
      </c>
    </row>
    <row r="2036" spans="1:7" x14ac:dyDescent="0.2">
      <c r="A2036" t="s">
        <v>1063</v>
      </c>
      <c r="B2036">
        <v>-0.18132971698683101</v>
      </c>
      <c r="C2036">
        <v>7.2062113943468703E-2</v>
      </c>
      <c r="D2036" t="s">
        <v>7805</v>
      </c>
      <c r="G2036" t="s">
        <v>2983</v>
      </c>
    </row>
    <row r="2037" spans="1:7" x14ac:dyDescent="0.2">
      <c r="A2037" t="s">
        <v>6799</v>
      </c>
      <c r="B2037">
        <v>1.18999078761799</v>
      </c>
      <c r="C2037" s="5">
        <v>8.0314686750958605E-6</v>
      </c>
      <c r="G2037" t="s">
        <v>182</v>
      </c>
    </row>
    <row r="2038" spans="1:7" x14ac:dyDescent="0.2">
      <c r="A2038" t="s">
        <v>1064</v>
      </c>
      <c r="B2038">
        <v>1.53433665097419</v>
      </c>
      <c r="C2038">
        <v>1.9486811418949399E-4</v>
      </c>
      <c r="D2038" t="s">
        <v>7806</v>
      </c>
      <c r="G2038" t="s">
        <v>4844</v>
      </c>
    </row>
    <row r="2039" spans="1:7" x14ac:dyDescent="0.2">
      <c r="A2039" t="s">
        <v>1065</v>
      </c>
      <c r="B2039">
        <v>1.4397647080383</v>
      </c>
      <c r="C2039" s="5">
        <v>4.7285443236946503E-10</v>
      </c>
      <c r="D2039" t="s">
        <v>7807</v>
      </c>
      <c r="G2039" t="s">
        <v>3242</v>
      </c>
    </row>
    <row r="2040" spans="1:7" x14ac:dyDescent="0.2">
      <c r="A2040" t="s">
        <v>1066</v>
      </c>
      <c r="B2040">
        <v>0.65236351716811902</v>
      </c>
      <c r="C2040" s="5">
        <v>6.0736204410763704E-23</v>
      </c>
      <c r="D2040" t="s">
        <v>7808</v>
      </c>
      <c r="G2040" t="s">
        <v>4496</v>
      </c>
    </row>
    <row r="2041" spans="1:7" x14ac:dyDescent="0.2">
      <c r="A2041" t="s">
        <v>1067</v>
      </c>
      <c r="B2041">
        <v>0.57716529161225105</v>
      </c>
      <c r="C2041" s="5">
        <v>1.7021078808934399E-7</v>
      </c>
      <c r="D2041" t="s">
        <v>7809</v>
      </c>
      <c r="G2041" t="s">
        <v>597</v>
      </c>
    </row>
    <row r="2042" spans="1:7" x14ac:dyDescent="0.2">
      <c r="A2042" t="s">
        <v>1068</v>
      </c>
      <c r="B2042">
        <v>1.2950346800855801</v>
      </c>
      <c r="C2042" s="5">
        <v>5.7919615849366596E-20</v>
      </c>
      <c r="D2042" t="s">
        <v>7810</v>
      </c>
      <c r="G2042" t="s">
        <v>5554</v>
      </c>
    </row>
    <row r="2043" spans="1:7" x14ac:dyDescent="0.2">
      <c r="A2043" t="s">
        <v>6530</v>
      </c>
      <c r="B2043">
        <v>1.4968317805210101</v>
      </c>
      <c r="C2043" s="5">
        <v>1.30198117033087E-5</v>
      </c>
      <c r="G2043" t="s">
        <v>1073</v>
      </c>
    </row>
    <row r="2044" spans="1:7" x14ac:dyDescent="0.2">
      <c r="A2044" t="s">
        <v>1069</v>
      </c>
      <c r="B2044">
        <v>0.310870446629744</v>
      </c>
      <c r="C2044">
        <v>1.8773137497258501E-2</v>
      </c>
      <c r="D2044" t="s">
        <v>7811</v>
      </c>
      <c r="G2044" t="s">
        <v>991</v>
      </c>
    </row>
    <row r="2045" spans="1:7" x14ac:dyDescent="0.2">
      <c r="A2045" t="s">
        <v>1070</v>
      </c>
      <c r="B2045">
        <v>0.45790081363808199</v>
      </c>
      <c r="C2045" s="5">
        <v>1.3119226981519401E-7</v>
      </c>
      <c r="D2045" t="s">
        <v>7812</v>
      </c>
      <c r="G2045" t="s">
        <v>4633</v>
      </c>
    </row>
    <row r="2046" spans="1:7" x14ac:dyDescent="0.2">
      <c r="A2046" t="s">
        <v>1071</v>
      </c>
      <c r="B2046">
        <v>0.57460582977943397</v>
      </c>
      <c r="C2046">
        <v>2.7015090613889802E-3</v>
      </c>
      <c r="D2046" t="s">
        <v>7813</v>
      </c>
      <c r="G2046" t="s">
        <v>418</v>
      </c>
    </row>
    <row r="2047" spans="1:7" x14ac:dyDescent="0.2">
      <c r="A2047" t="s">
        <v>1072</v>
      </c>
      <c r="B2047">
        <v>-0.160257141908837</v>
      </c>
      <c r="C2047">
        <v>0.13706007791084299</v>
      </c>
      <c r="D2047" t="s">
        <v>7814</v>
      </c>
      <c r="G2047" t="s">
        <v>3858</v>
      </c>
    </row>
    <row r="2048" spans="1:7" x14ac:dyDescent="0.2">
      <c r="A2048" t="s">
        <v>1073</v>
      </c>
      <c r="B2048">
        <v>0.56338023318124197</v>
      </c>
      <c r="C2048" s="5">
        <v>8.2732483483326999E-12</v>
      </c>
      <c r="D2048" t="s">
        <v>7815</v>
      </c>
      <c r="G2048" t="s">
        <v>638</v>
      </c>
    </row>
    <row r="2049" spans="1:7" x14ac:dyDescent="0.2">
      <c r="A2049" t="s">
        <v>1074</v>
      </c>
      <c r="B2049">
        <v>-0.42998777194960802</v>
      </c>
      <c r="C2049">
        <v>1.39495059543044E-4</v>
      </c>
      <c r="D2049" t="s">
        <v>7816</v>
      </c>
      <c r="G2049" t="s">
        <v>1980</v>
      </c>
    </row>
    <row r="2050" spans="1:7" x14ac:dyDescent="0.2">
      <c r="A2050" t="s">
        <v>7817</v>
      </c>
      <c r="B2050">
        <v>2.1154766938635801</v>
      </c>
      <c r="C2050">
        <v>3.4654239197638E-2</v>
      </c>
      <c r="G2050" t="s">
        <v>5495</v>
      </c>
    </row>
    <row r="2051" spans="1:7" x14ac:dyDescent="0.2">
      <c r="A2051" t="s">
        <v>1075</v>
      </c>
      <c r="B2051">
        <v>-0.27318478865925899</v>
      </c>
      <c r="C2051">
        <v>3.9630425091503503E-2</v>
      </c>
      <c r="D2051" t="s">
        <v>7818</v>
      </c>
      <c r="G2051" t="s">
        <v>5705</v>
      </c>
    </row>
    <row r="2052" spans="1:7" x14ac:dyDescent="0.2">
      <c r="A2052" t="s">
        <v>5069</v>
      </c>
      <c r="B2052">
        <v>2.5666391680342598E-2</v>
      </c>
      <c r="C2052">
        <v>0.84944332263553701</v>
      </c>
      <c r="G2052" t="s">
        <v>4973</v>
      </c>
    </row>
    <row r="2053" spans="1:7" x14ac:dyDescent="0.2">
      <c r="A2053" t="s">
        <v>1076</v>
      </c>
      <c r="B2053">
        <v>-0.23873102858276801</v>
      </c>
      <c r="C2053">
        <v>0.201926225325613</v>
      </c>
      <c r="D2053" t="s">
        <v>7819</v>
      </c>
      <c r="G2053" t="s">
        <v>169</v>
      </c>
    </row>
    <row r="2054" spans="1:7" x14ac:dyDescent="0.2">
      <c r="A2054" t="s">
        <v>7820</v>
      </c>
      <c r="B2054">
        <v>9.4637837925452703E-2</v>
      </c>
      <c r="C2054">
        <v>0.90998251943221597</v>
      </c>
      <c r="G2054" t="s">
        <v>2335</v>
      </c>
    </row>
    <row r="2055" spans="1:7" x14ac:dyDescent="0.2">
      <c r="A2055" t="s">
        <v>1077</v>
      </c>
      <c r="B2055">
        <v>-0.30168245497892598</v>
      </c>
      <c r="C2055" s="5">
        <v>7.6376765963743098E-6</v>
      </c>
      <c r="D2055" t="s">
        <v>7821</v>
      </c>
      <c r="G2055" t="s">
        <v>2530</v>
      </c>
    </row>
    <row r="2056" spans="1:7" x14ac:dyDescent="0.2">
      <c r="A2056" t="s">
        <v>1078</v>
      </c>
      <c r="B2056">
        <v>0.39288831444976502</v>
      </c>
      <c r="C2056">
        <v>1.34793359588264E-2</v>
      </c>
      <c r="D2056" t="s">
        <v>7822</v>
      </c>
      <c r="G2056" t="s">
        <v>303</v>
      </c>
    </row>
    <row r="2057" spans="1:7" x14ac:dyDescent="0.2">
      <c r="A2057" t="s">
        <v>1080</v>
      </c>
      <c r="B2057">
        <v>1.34696890711689</v>
      </c>
      <c r="C2057" s="5">
        <v>1.20869251266742E-15</v>
      </c>
      <c r="D2057" t="s">
        <v>7823</v>
      </c>
      <c r="G2057" t="s">
        <v>966</v>
      </c>
    </row>
    <row r="2058" spans="1:7" x14ac:dyDescent="0.2">
      <c r="A2058" t="s">
        <v>1081</v>
      </c>
      <c r="B2058">
        <v>-0.19255771682737</v>
      </c>
      <c r="C2058">
        <v>0.13554260842920801</v>
      </c>
      <c r="D2058" t="s">
        <v>7824</v>
      </c>
      <c r="G2058" t="s">
        <v>3451</v>
      </c>
    </row>
    <row r="2059" spans="1:7" x14ac:dyDescent="0.2">
      <c r="A2059" t="s">
        <v>1082</v>
      </c>
      <c r="B2059">
        <v>0.51552892450881904</v>
      </c>
      <c r="C2059" s="5">
        <v>5.2967134968722298E-5</v>
      </c>
      <c r="D2059" t="s">
        <v>7825</v>
      </c>
      <c r="G2059" t="s">
        <v>4354</v>
      </c>
    </row>
    <row r="2060" spans="1:7" x14ac:dyDescent="0.2">
      <c r="A2060" t="s">
        <v>1083</v>
      </c>
      <c r="B2060">
        <v>-8.4181042743433396E-2</v>
      </c>
      <c r="C2060">
        <v>0.40113907973612101</v>
      </c>
      <c r="D2060" t="s">
        <v>7826</v>
      </c>
      <c r="G2060" t="s">
        <v>4528</v>
      </c>
    </row>
    <row r="2061" spans="1:7" x14ac:dyDescent="0.2">
      <c r="A2061" t="s">
        <v>1084</v>
      </c>
      <c r="B2061">
        <v>0.47707555296720999</v>
      </c>
      <c r="C2061">
        <v>3.3159856200686601E-3</v>
      </c>
      <c r="D2061" t="s">
        <v>7827</v>
      </c>
      <c r="G2061" t="s">
        <v>3488</v>
      </c>
    </row>
    <row r="2062" spans="1:7" x14ac:dyDescent="0.2">
      <c r="A2062" t="s">
        <v>7828</v>
      </c>
      <c r="B2062">
        <v>0.51457399849324204</v>
      </c>
      <c r="C2062">
        <v>0.52842481371811501</v>
      </c>
      <c r="G2062" t="s">
        <v>4203</v>
      </c>
    </row>
    <row r="2063" spans="1:7" x14ac:dyDescent="0.2">
      <c r="A2063" t="s">
        <v>1085</v>
      </c>
      <c r="B2063">
        <v>0.104384333023332</v>
      </c>
      <c r="C2063">
        <v>0.31170565213700102</v>
      </c>
      <c r="D2063" t="s">
        <v>7829</v>
      </c>
      <c r="G2063" t="s">
        <v>2792</v>
      </c>
    </row>
    <row r="2064" spans="1:7" x14ac:dyDescent="0.2">
      <c r="A2064" t="s">
        <v>1086</v>
      </c>
      <c r="B2064">
        <v>-0.57912547289627603</v>
      </c>
      <c r="C2064" s="5">
        <v>1.2487374593551799E-5</v>
      </c>
      <c r="D2064" t="s">
        <v>7830</v>
      </c>
      <c r="G2064" t="s">
        <v>2369</v>
      </c>
    </row>
    <row r="2065" spans="1:7" x14ac:dyDescent="0.2">
      <c r="A2065" t="s">
        <v>1087</v>
      </c>
      <c r="B2065">
        <v>-4.2413573145168998E-2</v>
      </c>
      <c r="C2065">
        <v>0.62932978077697699</v>
      </c>
      <c r="D2065" t="s">
        <v>7831</v>
      </c>
      <c r="G2065" t="s">
        <v>3154</v>
      </c>
    </row>
    <row r="2066" spans="1:7" x14ac:dyDescent="0.2">
      <c r="A2066" t="s">
        <v>1088</v>
      </c>
      <c r="B2066">
        <v>-9.7590783118120306E-2</v>
      </c>
      <c r="C2066">
        <v>0.50317693996408697</v>
      </c>
      <c r="D2066" t="s">
        <v>7832</v>
      </c>
      <c r="G2066" t="s">
        <v>4288</v>
      </c>
    </row>
    <row r="2067" spans="1:7" x14ac:dyDescent="0.2">
      <c r="A2067" t="s">
        <v>6618</v>
      </c>
      <c r="B2067">
        <v>1.38214592245177</v>
      </c>
      <c r="C2067">
        <v>7.6329483979424902E-3</v>
      </c>
      <c r="G2067" t="s">
        <v>1760</v>
      </c>
    </row>
    <row r="2068" spans="1:7" x14ac:dyDescent="0.2">
      <c r="A2068" t="s">
        <v>1089</v>
      </c>
      <c r="B2068">
        <v>-0.44040909287788499</v>
      </c>
      <c r="C2068" s="5">
        <v>4.3344656556592698E-12</v>
      </c>
      <c r="D2068" t="s">
        <v>7833</v>
      </c>
      <c r="G2068" t="s">
        <v>4089</v>
      </c>
    </row>
    <row r="2069" spans="1:7" x14ac:dyDescent="0.2">
      <c r="A2069" t="s">
        <v>5860</v>
      </c>
      <c r="B2069">
        <v>-0.53780833257747396</v>
      </c>
      <c r="C2069" s="5">
        <v>2.4091663153406402E-16</v>
      </c>
      <c r="G2069" t="s">
        <v>3898</v>
      </c>
    </row>
    <row r="2070" spans="1:7" x14ac:dyDescent="0.2">
      <c r="A2070" t="s">
        <v>1090</v>
      </c>
      <c r="B2070">
        <v>9.5378103445903806E-2</v>
      </c>
      <c r="C2070">
        <v>0.42725048376429198</v>
      </c>
      <c r="D2070" t="s">
        <v>7834</v>
      </c>
      <c r="G2070" t="s">
        <v>985</v>
      </c>
    </row>
    <row r="2071" spans="1:7" x14ac:dyDescent="0.2">
      <c r="A2071" t="s">
        <v>1091</v>
      </c>
      <c r="B2071">
        <v>0.795752854761688</v>
      </c>
      <c r="C2071" s="5">
        <v>4.1918758210820602E-10</v>
      </c>
      <c r="D2071" t="s">
        <v>7835</v>
      </c>
      <c r="G2071" t="s">
        <v>4234</v>
      </c>
    </row>
    <row r="2072" spans="1:7" x14ac:dyDescent="0.2">
      <c r="A2072" t="s">
        <v>1092</v>
      </c>
      <c r="B2072">
        <v>0.54703896377209305</v>
      </c>
      <c r="C2072">
        <v>6.5670707119719503E-4</v>
      </c>
      <c r="D2072" t="s">
        <v>7836</v>
      </c>
      <c r="G2072" t="s">
        <v>2567</v>
      </c>
    </row>
    <row r="2073" spans="1:7" x14ac:dyDescent="0.2">
      <c r="A2073" t="s">
        <v>1093</v>
      </c>
      <c r="B2073">
        <v>1.1792211407159101</v>
      </c>
      <c r="C2073" s="5">
        <v>8.5057935075620792E-34</v>
      </c>
      <c r="D2073" t="s">
        <v>7837</v>
      </c>
      <c r="G2073" t="s">
        <v>343</v>
      </c>
    </row>
    <row r="2074" spans="1:7" x14ac:dyDescent="0.2">
      <c r="A2074" t="s">
        <v>1094</v>
      </c>
      <c r="B2074">
        <v>1.1743989942087001</v>
      </c>
      <c r="C2074" s="5">
        <v>9.1381707946493701E-17</v>
      </c>
      <c r="D2074" t="s">
        <v>7838</v>
      </c>
      <c r="G2074" t="s">
        <v>4357</v>
      </c>
    </row>
    <row r="2075" spans="1:7" x14ac:dyDescent="0.2">
      <c r="A2075" t="s">
        <v>1095</v>
      </c>
      <c r="B2075">
        <v>0.35034938578714703</v>
      </c>
      <c r="C2075">
        <v>0.24846566492313499</v>
      </c>
      <c r="D2075" t="s">
        <v>7839</v>
      </c>
      <c r="G2075" t="s">
        <v>5091</v>
      </c>
    </row>
    <row r="2076" spans="1:7" x14ac:dyDescent="0.2">
      <c r="A2076" t="s">
        <v>1096</v>
      </c>
      <c r="B2076">
        <v>0.107887136046158</v>
      </c>
      <c r="C2076">
        <v>0.52081154782383898</v>
      </c>
      <c r="D2076" t="s">
        <v>7840</v>
      </c>
      <c r="G2076" t="s">
        <v>4661</v>
      </c>
    </row>
    <row r="2077" spans="1:7" x14ac:dyDescent="0.2">
      <c r="A2077" t="s">
        <v>1097</v>
      </c>
      <c r="B2077">
        <v>-0.195053437980863</v>
      </c>
      <c r="C2077">
        <v>6.0393692180458697E-3</v>
      </c>
      <c r="D2077" t="s">
        <v>7841</v>
      </c>
      <c r="G2077" t="s">
        <v>1277</v>
      </c>
    </row>
    <row r="2078" spans="1:7" x14ac:dyDescent="0.2">
      <c r="A2078" t="s">
        <v>7842</v>
      </c>
      <c r="B2078">
        <v>1.9328852282761999</v>
      </c>
      <c r="C2078">
        <v>8.9520667704123605E-2</v>
      </c>
      <c r="G2078" t="s">
        <v>1238</v>
      </c>
    </row>
    <row r="2079" spans="1:7" x14ac:dyDescent="0.2">
      <c r="A2079" t="s">
        <v>1098</v>
      </c>
      <c r="B2079">
        <v>0.17873129187595399</v>
      </c>
      <c r="C2079">
        <v>0.29516725121655801</v>
      </c>
      <c r="D2079" t="s">
        <v>7843</v>
      </c>
      <c r="G2079" t="s">
        <v>3132</v>
      </c>
    </row>
    <row r="2080" spans="1:7" x14ac:dyDescent="0.2">
      <c r="A2080" t="s">
        <v>5070</v>
      </c>
      <c r="B2080">
        <v>0.65859461083217596</v>
      </c>
      <c r="C2080" s="5">
        <v>8.5500501873914803E-6</v>
      </c>
      <c r="G2080" t="s">
        <v>3160</v>
      </c>
    </row>
    <row r="2081" spans="1:7" x14ac:dyDescent="0.2">
      <c r="A2081" t="s">
        <v>7844</v>
      </c>
      <c r="B2081">
        <v>-0.93859723961782104</v>
      </c>
      <c r="C2081">
        <v>0.33621155897716698</v>
      </c>
      <c r="G2081" t="s">
        <v>935</v>
      </c>
    </row>
    <row r="2082" spans="1:7" x14ac:dyDescent="0.2">
      <c r="A2082" t="s">
        <v>1099</v>
      </c>
      <c r="B2082">
        <v>0.28540341204772401</v>
      </c>
      <c r="C2082">
        <v>0.78054329810658696</v>
      </c>
      <c r="D2082" t="s">
        <v>7845</v>
      </c>
      <c r="G2082" t="s">
        <v>4116</v>
      </c>
    </row>
    <row r="2083" spans="1:7" x14ac:dyDescent="0.2">
      <c r="A2083" t="s">
        <v>1100</v>
      </c>
      <c r="B2083">
        <v>-2.87204416552247E-2</v>
      </c>
      <c r="C2083">
        <v>0.73260955973160002</v>
      </c>
      <c r="D2083" t="s">
        <v>7846</v>
      </c>
      <c r="G2083" t="s">
        <v>4443</v>
      </c>
    </row>
    <row r="2084" spans="1:7" x14ac:dyDescent="0.2">
      <c r="A2084" t="s">
        <v>1101</v>
      </c>
      <c r="B2084">
        <v>1.2193830166514099</v>
      </c>
      <c r="C2084" s="5">
        <v>3.9456719395484597E-31</v>
      </c>
      <c r="D2084" t="s">
        <v>7847</v>
      </c>
      <c r="G2084" t="s">
        <v>2920</v>
      </c>
    </row>
    <row r="2085" spans="1:7" x14ac:dyDescent="0.2">
      <c r="A2085" t="s">
        <v>1102</v>
      </c>
      <c r="B2085">
        <v>-6.0334943665847199E-2</v>
      </c>
      <c r="C2085">
        <v>0.65796706505510605</v>
      </c>
      <c r="D2085" t="s">
        <v>7848</v>
      </c>
      <c r="G2085" t="s">
        <v>5506</v>
      </c>
    </row>
    <row r="2086" spans="1:7" x14ac:dyDescent="0.2">
      <c r="A2086" t="s">
        <v>1103</v>
      </c>
      <c r="B2086">
        <v>-0.40992138290606001</v>
      </c>
      <c r="C2086" s="5">
        <v>6.4834288752927702E-11</v>
      </c>
      <c r="D2086" t="s">
        <v>7849</v>
      </c>
      <c r="G2086" t="s">
        <v>2020</v>
      </c>
    </row>
    <row r="2087" spans="1:7" x14ac:dyDescent="0.2">
      <c r="A2087" t="s">
        <v>1104</v>
      </c>
      <c r="B2087">
        <v>0.66331376453591795</v>
      </c>
      <c r="C2087" s="5">
        <v>4.9992785993884295E-10</v>
      </c>
      <c r="D2087" t="s">
        <v>7850</v>
      </c>
      <c r="G2087" t="s">
        <v>2811</v>
      </c>
    </row>
    <row r="2088" spans="1:7" x14ac:dyDescent="0.2">
      <c r="A2088" t="s">
        <v>1105</v>
      </c>
      <c r="B2088">
        <v>3.1738279410056802E-2</v>
      </c>
      <c r="C2088">
        <v>0.78215575108083502</v>
      </c>
      <c r="D2088" t="s">
        <v>7851</v>
      </c>
      <c r="G2088" t="s">
        <v>5727</v>
      </c>
    </row>
    <row r="2089" spans="1:7" x14ac:dyDescent="0.2">
      <c r="A2089" t="s">
        <v>1106</v>
      </c>
      <c r="B2089">
        <v>1.1105386166603299</v>
      </c>
      <c r="C2089" s="5">
        <v>4.6037777193942204E-16</v>
      </c>
      <c r="D2089" t="s">
        <v>7852</v>
      </c>
      <c r="G2089" t="s">
        <v>846</v>
      </c>
    </row>
    <row r="2090" spans="1:7" x14ac:dyDescent="0.2">
      <c r="A2090" t="s">
        <v>1107</v>
      </c>
      <c r="B2090">
        <v>-0.62328476425535495</v>
      </c>
      <c r="C2090" s="5">
        <v>1.31371474029384E-16</v>
      </c>
      <c r="D2090" t="s">
        <v>7853</v>
      </c>
      <c r="G2090" t="s">
        <v>10</v>
      </c>
    </row>
    <row r="2091" spans="1:7" x14ac:dyDescent="0.2">
      <c r="A2091" t="s">
        <v>7854</v>
      </c>
      <c r="B2091">
        <v>1.45942819658578</v>
      </c>
      <c r="C2091">
        <v>0.52413557366632202</v>
      </c>
      <c r="G2091" t="s">
        <v>1092</v>
      </c>
    </row>
    <row r="2092" spans="1:7" x14ac:dyDescent="0.2">
      <c r="A2092" t="s">
        <v>1108</v>
      </c>
      <c r="B2092">
        <v>0.24157948470044999</v>
      </c>
      <c r="C2092">
        <v>1.3477219875455099E-2</v>
      </c>
      <c r="D2092" t="s">
        <v>7855</v>
      </c>
      <c r="G2092" t="s">
        <v>2575</v>
      </c>
    </row>
    <row r="2093" spans="1:7" x14ac:dyDescent="0.2">
      <c r="A2093" t="s">
        <v>1109</v>
      </c>
      <c r="B2093">
        <v>-2.3136431283720501E-2</v>
      </c>
      <c r="C2093">
        <v>0.87396383040232495</v>
      </c>
      <c r="D2093" t="s">
        <v>7856</v>
      </c>
      <c r="G2093" t="s">
        <v>4875</v>
      </c>
    </row>
    <row r="2094" spans="1:7" x14ac:dyDescent="0.2">
      <c r="A2094" t="s">
        <v>1110</v>
      </c>
      <c r="B2094">
        <v>5.3670838507645903E-2</v>
      </c>
      <c r="C2094">
        <v>0.71092637276027504</v>
      </c>
      <c r="D2094" t="s">
        <v>7857</v>
      </c>
      <c r="G2094" t="s">
        <v>2560</v>
      </c>
    </row>
    <row r="2095" spans="1:7" x14ac:dyDescent="0.2">
      <c r="A2095" t="s">
        <v>1111</v>
      </c>
      <c r="B2095">
        <v>1.38907326398032</v>
      </c>
      <c r="C2095" s="5">
        <v>1.08215919323002E-39</v>
      </c>
      <c r="D2095" t="s">
        <v>7858</v>
      </c>
      <c r="G2095" t="s">
        <v>1478</v>
      </c>
    </row>
    <row r="2096" spans="1:7" x14ac:dyDescent="0.2">
      <c r="A2096" t="s">
        <v>1112</v>
      </c>
      <c r="B2096">
        <v>-0.101676617461011</v>
      </c>
      <c r="C2096">
        <v>0.50650742159857598</v>
      </c>
      <c r="D2096" t="s">
        <v>7859</v>
      </c>
      <c r="G2096" t="s">
        <v>1645</v>
      </c>
    </row>
    <row r="2097" spans="1:7" x14ac:dyDescent="0.2">
      <c r="A2097" t="s">
        <v>1113</v>
      </c>
      <c r="B2097">
        <v>-5.0888314721017096</v>
      </c>
      <c r="C2097" s="5">
        <v>1.7778535991616801E-41</v>
      </c>
      <c r="D2097" t="s">
        <v>7860</v>
      </c>
      <c r="G2097" t="s">
        <v>1623</v>
      </c>
    </row>
    <row r="2098" spans="1:7" x14ac:dyDescent="0.2">
      <c r="A2098" t="s">
        <v>5071</v>
      </c>
      <c r="B2098">
        <v>0.71518021945438504</v>
      </c>
      <c r="C2098" s="5">
        <v>2.79163618208477E-7</v>
      </c>
      <c r="G2098" t="s">
        <v>4773</v>
      </c>
    </row>
    <row r="2099" spans="1:7" x14ac:dyDescent="0.2">
      <c r="A2099" t="s">
        <v>1114</v>
      </c>
      <c r="B2099">
        <v>1.0942388468131901</v>
      </c>
      <c r="C2099" s="5">
        <v>4.5368066316925198E-25</v>
      </c>
      <c r="D2099" t="s">
        <v>7861</v>
      </c>
      <c r="G2099" t="s">
        <v>1691</v>
      </c>
    </row>
    <row r="2100" spans="1:7" x14ac:dyDescent="0.2">
      <c r="A2100" t="s">
        <v>1115</v>
      </c>
      <c r="B2100">
        <v>-1.74216790625739E-2</v>
      </c>
      <c r="C2100">
        <v>0.88500118994909005</v>
      </c>
      <c r="D2100" t="s">
        <v>7862</v>
      </c>
      <c r="G2100" t="s">
        <v>4492</v>
      </c>
    </row>
    <row r="2101" spans="1:7" x14ac:dyDescent="0.2">
      <c r="A2101" t="s">
        <v>1116</v>
      </c>
      <c r="B2101">
        <v>-0.77506523978605901</v>
      </c>
      <c r="C2101" s="5">
        <v>9.0487732767317303E-6</v>
      </c>
      <c r="D2101" t="s">
        <v>7863</v>
      </c>
      <c r="G2101" t="s">
        <v>828</v>
      </c>
    </row>
    <row r="2102" spans="1:7" x14ac:dyDescent="0.2">
      <c r="A2102" t="s">
        <v>7864</v>
      </c>
      <c r="B2102" s="5">
        <v>4.4798045445890702E-6</v>
      </c>
      <c r="C2102">
        <v>0.99999927202096195</v>
      </c>
      <c r="G2102" t="s">
        <v>4003</v>
      </c>
    </row>
    <row r="2103" spans="1:7" x14ac:dyDescent="0.2">
      <c r="A2103" t="s">
        <v>1117</v>
      </c>
      <c r="B2103">
        <v>6.6564995018398396E-2</v>
      </c>
      <c r="C2103">
        <v>0.55020503961924705</v>
      </c>
      <c r="D2103" t="s">
        <v>7865</v>
      </c>
      <c r="G2103" t="s">
        <v>497</v>
      </c>
    </row>
    <row r="2104" spans="1:7" x14ac:dyDescent="0.2">
      <c r="A2104" t="s">
        <v>1118</v>
      </c>
      <c r="B2104">
        <v>0.59327414976812198</v>
      </c>
      <c r="C2104" s="5">
        <v>4.29148040754641E-6</v>
      </c>
      <c r="D2104" t="s">
        <v>7866</v>
      </c>
      <c r="G2104" t="s">
        <v>4602</v>
      </c>
    </row>
    <row r="2105" spans="1:7" x14ac:dyDescent="0.2">
      <c r="A2105" t="s">
        <v>7867</v>
      </c>
      <c r="B2105">
        <v>0.57257911813195295</v>
      </c>
      <c r="C2105">
        <v>0.15125439826779599</v>
      </c>
      <c r="G2105" t="s">
        <v>3007</v>
      </c>
    </row>
    <row r="2106" spans="1:7" x14ac:dyDescent="0.2">
      <c r="A2106" t="s">
        <v>1119</v>
      </c>
      <c r="B2106">
        <v>0.231721146352353</v>
      </c>
      <c r="C2106">
        <v>2.5914867600193799E-2</v>
      </c>
      <c r="D2106" t="s">
        <v>7868</v>
      </c>
      <c r="G2106" t="s">
        <v>3436</v>
      </c>
    </row>
    <row r="2107" spans="1:7" x14ac:dyDescent="0.2">
      <c r="A2107" t="s">
        <v>1120</v>
      </c>
      <c r="B2107">
        <v>0.46978336784859298</v>
      </c>
      <c r="C2107" s="5">
        <v>1.07752211845711E-5</v>
      </c>
      <c r="D2107" t="s">
        <v>7869</v>
      </c>
      <c r="G2107" t="s">
        <v>700</v>
      </c>
    </row>
    <row r="2108" spans="1:7" x14ac:dyDescent="0.2">
      <c r="A2108" t="s">
        <v>1121</v>
      </c>
      <c r="B2108">
        <v>0.243466948982062</v>
      </c>
      <c r="C2108">
        <v>0.12558204328349101</v>
      </c>
      <c r="D2108" t="s">
        <v>7870</v>
      </c>
      <c r="G2108" t="s">
        <v>992</v>
      </c>
    </row>
    <row r="2109" spans="1:7" x14ac:dyDescent="0.2">
      <c r="A2109" t="s">
        <v>1122</v>
      </c>
      <c r="B2109">
        <v>-8.3484096340337904E-2</v>
      </c>
      <c r="C2109">
        <v>0.20427761531778801</v>
      </c>
      <c r="D2109" t="s">
        <v>7871</v>
      </c>
      <c r="G2109" t="s">
        <v>3590</v>
      </c>
    </row>
    <row r="2110" spans="1:7" x14ac:dyDescent="0.2">
      <c r="A2110" t="s">
        <v>1123</v>
      </c>
      <c r="B2110">
        <v>6.90172275330527E-2</v>
      </c>
      <c r="C2110">
        <v>0.56361575391841101</v>
      </c>
      <c r="D2110" t="s">
        <v>7872</v>
      </c>
      <c r="G2110" t="s">
        <v>3977</v>
      </c>
    </row>
    <row r="2111" spans="1:7" x14ac:dyDescent="0.2">
      <c r="A2111" t="s">
        <v>1124</v>
      </c>
      <c r="B2111">
        <v>0.27773560272423797</v>
      </c>
      <c r="C2111">
        <v>0.18560029357944899</v>
      </c>
      <c r="D2111" t="s">
        <v>7873</v>
      </c>
      <c r="G2111" t="s">
        <v>883</v>
      </c>
    </row>
    <row r="2112" spans="1:7" x14ac:dyDescent="0.2">
      <c r="A2112" t="s">
        <v>1125</v>
      </c>
      <c r="B2112">
        <v>0.155305319367216</v>
      </c>
      <c r="C2112">
        <v>0.38878665879753499</v>
      </c>
      <c r="D2112" t="s">
        <v>7874</v>
      </c>
      <c r="G2112" t="s">
        <v>5029</v>
      </c>
    </row>
    <row r="2113" spans="1:7" x14ac:dyDescent="0.2">
      <c r="A2113" t="s">
        <v>5072</v>
      </c>
      <c r="B2113">
        <v>0.33006534234100199</v>
      </c>
      <c r="C2113" s="5">
        <v>5.2204725915706598E-5</v>
      </c>
      <c r="G2113" t="s">
        <v>4269</v>
      </c>
    </row>
    <row r="2114" spans="1:7" x14ac:dyDescent="0.2">
      <c r="A2114" t="s">
        <v>1126</v>
      </c>
      <c r="B2114">
        <v>-0.14127663942257801</v>
      </c>
      <c r="C2114">
        <v>0.17095811278308501</v>
      </c>
      <c r="D2114" t="s">
        <v>7875</v>
      </c>
      <c r="G2114" t="s">
        <v>4855</v>
      </c>
    </row>
    <row r="2115" spans="1:7" x14ac:dyDescent="0.2">
      <c r="A2115" t="s">
        <v>1127</v>
      </c>
      <c r="B2115">
        <v>0.44714134625549801</v>
      </c>
      <c r="C2115">
        <v>4.1635307957044202E-3</v>
      </c>
      <c r="D2115" t="s">
        <v>7876</v>
      </c>
      <c r="G2115" t="s">
        <v>3295</v>
      </c>
    </row>
    <row r="2116" spans="1:7" x14ac:dyDescent="0.2">
      <c r="A2116" t="s">
        <v>1128</v>
      </c>
      <c r="B2116">
        <v>0.961462668836637</v>
      </c>
      <c r="C2116" s="5">
        <v>4.9857661328294205E-13</v>
      </c>
      <c r="D2116" t="s">
        <v>7877</v>
      </c>
      <c r="G2116" t="s">
        <v>4901</v>
      </c>
    </row>
    <row r="2117" spans="1:7" x14ac:dyDescent="0.2">
      <c r="A2117" t="s">
        <v>1129</v>
      </c>
      <c r="B2117">
        <v>1.0607616276984499</v>
      </c>
      <c r="C2117" s="5">
        <v>7.71321039120208E-14</v>
      </c>
      <c r="D2117" t="s">
        <v>7878</v>
      </c>
      <c r="G2117" t="s">
        <v>5141</v>
      </c>
    </row>
    <row r="2118" spans="1:7" x14ac:dyDescent="0.2">
      <c r="A2118" t="s">
        <v>1130</v>
      </c>
      <c r="B2118">
        <v>-0.71993926509191697</v>
      </c>
      <c r="C2118" s="5">
        <v>3.6547078888203301E-18</v>
      </c>
      <c r="D2118" t="s">
        <v>7879</v>
      </c>
      <c r="G2118" t="s">
        <v>291</v>
      </c>
    </row>
    <row r="2119" spans="1:7" x14ac:dyDescent="0.2">
      <c r="A2119" t="s">
        <v>1131</v>
      </c>
      <c r="B2119">
        <v>0.11297789283635</v>
      </c>
      <c r="C2119">
        <v>0.378268715233399</v>
      </c>
      <c r="D2119" t="s">
        <v>7880</v>
      </c>
      <c r="G2119" t="s">
        <v>2806</v>
      </c>
    </row>
    <row r="2120" spans="1:7" x14ac:dyDescent="0.2">
      <c r="A2120" t="s">
        <v>1132</v>
      </c>
      <c r="B2120">
        <v>-0.70905852104649403</v>
      </c>
      <c r="C2120" s="5">
        <v>7.3289958689682398E-23</v>
      </c>
      <c r="D2120" t="s">
        <v>7881</v>
      </c>
      <c r="G2120" t="s">
        <v>203</v>
      </c>
    </row>
    <row r="2121" spans="1:7" x14ac:dyDescent="0.2">
      <c r="A2121" t="s">
        <v>1133</v>
      </c>
      <c r="B2121">
        <v>0.38912728831035098</v>
      </c>
      <c r="C2121">
        <v>2.88854719779933E-2</v>
      </c>
      <c r="D2121" t="s">
        <v>7882</v>
      </c>
      <c r="G2121" t="s">
        <v>2008</v>
      </c>
    </row>
    <row r="2122" spans="1:7" x14ac:dyDescent="0.2">
      <c r="A2122" t="s">
        <v>1134</v>
      </c>
      <c r="B2122">
        <v>0.115575797317469</v>
      </c>
      <c r="C2122">
        <v>0.538092516926308</v>
      </c>
      <c r="D2122" t="s">
        <v>7883</v>
      </c>
      <c r="G2122" t="s">
        <v>5147</v>
      </c>
    </row>
    <row r="2123" spans="1:7" x14ac:dyDescent="0.2">
      <c r="A2123" t="s">
        <v>1135</v>
      </c>
      <c r="B2123">
        <v>0.15098171150032</v>
      </c>
      <c r="C2123">
        <v>9.8876054244897496E-2</v>
      </c>
      <c r="D2123" t="s">
        <v>7884</v>
      </c>
      <c r="G2123" t="s">
        <v>3537</v>
      </c>
    </row>
    <row r="2124" spans="1:7" x14ac:dyDescent="0.2">
      <c r="A2124" t="s">
        <v>1136</v>
      </c>
      <c r="B2124">
        <v>-1.8300314426965801E-3</v>
      </c>
      <c r="C2124">
        <v>0.98405287488010595</v>
      </c>
      <c r="D2124" t="s">
        <v>7885</v>
      </c>
      <c r="G2124" t="s">
        <v>1892</v>
      </c>
    </row>
    <row r="2125" spans="1:7" x14ac:dyDescent="0.2">
      <c r="A2125" t="s">
        <v>1137</v>
      </c>
      <c r="B2125">
        <v>-2.0337772532035399E-2</v>
      </c>
      <c r="C2125">
        <v>0.92220840589830499</v>
      </c>
      <c r="D2125" t="s">
        <v>7886</v>
      </c>
      <c r="G2125" t="s">
        <v>7887</v>
      </c>
    </row>
    <row r="2126" spans="1:7" x14ac:dyDescent="0.2">
      <c r="A2126" t="s">
        <v>1138</v>
      </c>
      <c r="B2126">
        <v>0.64385625039919503</v>
      </c>
      <c r="C2126" s="5">
        <v>1.3982090833520101E-7</v>
      </c>
      <c r="D2126" t="s">
        <v>7888</v>
      </c>
      <c r="G2126" t="s">
        <v>3891</v>
      </c>
    </row>
    <row r="2127" spans="1:7" x14ac:dyDescent="0.2">
      <c r="A2127" t="s">
        <v>1139</v>
      </c>
      <c r="B2127">
        <v>0.86673354303649497</v>
      </c>
      <c r="C2127" s="5">
        <v>1.6911403796104999E-9</v>
      </c>
      <c r="D2127" t="s">
        <v>7889</v>
      </c>
      <c r="G2127" t="s">
        <v>484</v>
      </c>
    </row>
    <row r="2128" spans="1:7" x14ac:dyDescent="0.2">
      <c r="A2128" t="s">
        <v>7890</v>
      </c>
      <c r="B2128">
        <v>0.28540339105798601</v>
      </c>
      <c r="C2128">
        <v>0.778684948648935</v>
      </c>
      <c r="G2128" t="s">
        <v>3346</v>
      </c>
    </row>
    <row r="2129" spans="1:7" x14ac:dyDescent="0.2">
      <c r="A2129" t="s">
        <v>1140</v>
      </c>
      <c r="B2129">
        <v>-5.6606039702196201E-2</v>
      </c>
      <c r="C2129">
        <v>0.497388436366825</v>
      </c>
      <c r="D2129" t="s">
        <v>7891</v>
      </c>
      <c r="G2129" t="s">
        <v>1499</v>
      </c>
    </row>
    <row r="2130" spans="1:7" x14ac:dyDescent="0.2">
      <c r="A2130" t="s">
        <v>1141</v>
      </c>
      <c r="B2130">
        <v>0.61566560226540101</v>
      </c>
      <c r="C2130" s="5">
        <v>3.9177778786978001E-7</v>
      </c>
      <c r="D2130" t="s">
        <v>7892</v>
      </c>
      <c r="G2130" t="s">
        <v>389</v>
      </c>
    </row>
    <row r="2131" spans="1:7" x14ac:dyDescent="0.2">
      <c r="A2131" t="s">
        <v>1142</v>
      </c>
      <c r="B2131">
        <v>0.10738358127037501</v>
      </c>
      <c r="C2131">
        <v>0.31005457205157599</v>
      </c>
      <c r="D2131" t="s">
        <v>7893</v>
      </c>
      <c r="G2131" t="s">
        <v>4368</v>
      </c>
    </row>
    <row r="2132" spans="1:7" x14ac:dyDescent="0.2">
      <c r="A2132" t="s">
        <v>1143</v>
      </c>
      <c r="B2132">
        <v>0.25022676884294598</v>
      </c>
      <c r="C2132">
        <v>0.23581801329089699</v>
      </c>
      <c r="D2132" t="s">
        <v>7894</v>
      </c>
      <c r="G2132" t="s">
        <v>815</v>
      </c>
    </row>
    <row r="2133" spans="1:7" x14ac:dyDescent="0.2">
      <c r="A2133" t="s">
        <v>1145</v>
      </c>
      <c r="B2133">
        <v>0.651946586682428</v>
      </c>
      <c r="C2133" s="5">
        <v>2.6177382381468099E-24</v>
      </c>
      <c r="D2133" t="s">
        <v>7895</v>
      </c>
      <c r="G2133" t="s">
        <v>1413</v>
      </c>
    </row>
    <row r="2134" spans="1:7" x14ac:dyDescent="0.2">
      <c r="A2134" t="s">
        <v>1146</v>
      </c>
      <c r="B2134">
        <v>0.25762374439212599</v>
      </c>
      <c r="C2134">
        <v>4.5051794461459599E-2</v>
      </c>
      <c r="D2134" t="s">
        <v>7896</v>
      </c>
      <c r="G2134" t="s">
        <v>159</v>
      </c>
    </row>
    <row r="2135" spans="1:7" x14ac:dyDescent="0.2">
      <c r="A2135" t="s">
        <v>1147</v>
      </c>
      <c r="B2135">
        <v>0.78790265702677698</v>
      </c>
      <c r="C2135" s="5">
        <v>3.63722140936813E-6</v>
      </c>
      <c r="D2135" t="s">
        <v>7897</v>
      </c>
      <c r="G2135" t="s">
        <v>3584</v>
      </c>
    </row>
    <row r="2136" spans="1:7" x14ac:dyDescent="0.2">
      <c r="A2136" t="s">
        <v>1148</v>
      </c>
      <c r="B2136">
        <v>-0.15492424429484</v>
      </c>
      <c r="C2136">
        <v>9.6843905069633196E-3</v>
      </c>
      <c r="D2136" t="s">
        <v>7898</v>
      </c>
      <c r="G2136" t="s">
        <v>7899</v>
      </c>
    </row>
    <row r="2137" spans="1:7" x14ac:dyDescent="0.2">
      <c r="A2137" t="s">
        <v>1149</v>
      </c>
      <c r="B2137">
        <v>0.41395249070536799</v>
      </c>
      <c r="C2137">
        <v>4.0267499853866302E-2</v>
      </c>
      <c r="D2137" t="s">
        <v>7900</v>
      </c>
      <c r="G2137" t="s">
        <v>5250</v>
      </c>
    </row>
    <row r="2138" spans="1:7" x14ac:dyDescent="0.2">
      <c r="A2138" t="s">
        <v>1150</v>
      </c>
      <c r="B2138">
        <v>0.204330140580746</v>
      </c>
      <c r="C2138">
        <v>1.36221146131733E-2</v>
      </c>
      <c r="D2138" t="s">
        <v>7901</v>
      </c>
      <c r="G2138" t="s">
        <v>871</v>
      </c>
    </row>
    <row r="2139" spans="1:7" x14ac:dyDescent="0.2">
      <c r="A2139" t="s">
        <v>1151</v>
      </c>
      <c r="B2139">
        <v>0.62654166580132198</v>
      </c>
      <c r="C2139" s="5">
        <v>3.0098387016438299E-7</v>
      </c>
      <c r="D2139" t="s">
        <v>7902</v>
      </c>
      <c r="G2139" t="s">
        <v>901</v>
      </c>
    </row>
    <row r="2140" spans="1:7" x14ac:dyDescent="0.2">
      <c r="A2140" t="s">
        <v>1152</v>
      </c>
      <c r="B2140">
        <v>0.19899880705088699</v>
      </c>
      <c r="C2140">
        <v>0.18436097351887001</v>
      </c>
      <c r="D2140" t="s">
        <v>7903</v>
      </c>
      <c r="G2140" t="s">
        <v>3956</v>
      </c>
    </row>
    <row r="2141" spans="1:7" x14ac:dyDescent="0.2">
      <c r="A2141" t="s">
        <v>1153</v>
      </c>
      <c r="B2141">
        <v>6.0897639374128697E-2</v>
      </c>
      <c r="C2141">
        <v>0.61080059058387304</v>
      </c>
      <c r="D2141" t="s">
        <v>7904</v>
      </c>
      <c r="G2141" t="s">
        <v>3570</v>
      </c>
    </row>
    <row r="2142" spans="1:7" x14ac:dyDescent="0.2">
      <c r="A2142" t="s">
        <v>5073</v>
      </c>
      <c r="B2142">
        <v>8.8056395443195906E-2</v>
      </c>
      <c r="C2142">
        <v>0.76653038823154096</v>
      </c>
      <c r="G2142" t="s">
        <v>4308</v>
      </c>
    </row>
    <row r="2143" spans="1:7" x14ac:dyDescent="0.2">
      <c r="A2143" t="s">
        <v>1154</v>
      </c>
      <c r="B2143">
        <v>-3.6054167342888598E-2</v>
      </c>
      <c r="C2143">
        <v>0.79301757035619103</v>
      </c>
      <c r="D2143" t="s">
        <v>7905</v>
      </c>
      <c r="G2143" t="s">
        <v>1030</v>
      </c>
    </row>
    <row r="2144" spans="1:7" x14ac:dyDescent="0.2">
      <c r="A2144" t="s">
        <v>1155</v>
      </c>
      <c r="B2144">
        <v>0.33017604973693898</v>
      </c>
      <c r="C2144" s="5">
        <v>3.5607730057702998E-5</v>
      </c>
      <c r="D2144" t="s">
        <v>7906</v>
      </c>
      <c r="G2144" t="s">
        <v>4280</v>
      </c>
    </row>
    <row r="2145" spans="1:7" x14ac:dyDescent="0.2">
      <c r="A2145" t="s">
        <v>7907</v>
      </c>
      <c r="B2145">
        <v>0.62803225613494895</v>
      </c>
      <c r="C2145">
        <v>0.57513838581726595</v>
      </c>
      <c r="G2145" t="s">
        <v>2460</v>
      </c>
    </row>
    <row r="2146" spans="1:7" x14ac:dyDescent="0.2">
      <c r="A2146" t="s">
        <v>1156</v>
      </c>
      <c r="B2146">
        <v>-6.9273307187213806E-2</v>
      </c>
      <c r="C2146">
        <v>0.339839279663535</v>
      </c>
      <c r="D2146" t="s">
        <v>7908</v>
      </c>
      <c r="G2146" t="s">
        <v>1487</v>
      </c>
    </row>
    <row r="2147" spans="1:7" x14ac:dyDescent="0.2">
      <c r="A2147" t="s">
        <v>7909</v>
      </c>
      <c r="B2147">
        <v>-0.726656620794779</v>
      </c>
      <c r="C2147">
        <v>0.482859334278886</v>
      </c>
      <c r="G2147" t="s">
        <v>4211</v>
      </c>
    </row>
    <row r="2148" spans="1:7" x14ac:dyDescent="0.2">
      <c r="A2148" t="s">
        <v>1157</v>
      </c>
      <c r="B2148">
        <v>0.62072082325331901</v>
      </c>
      <c r="C2148" s="5">
        <v>6.5940156246419799E-11</v>
      </c>
      <c r="D2148" t="s">
        <v>7910</v>
      </c>
      <c r="G2148" t="s">
        <v>1046</v>
      </c>
    </row>
    <row r="2149" spans="1:7" x14ac:dyDescent="0.2">
      <c r="A2149" t="s">
        <v>1158</v>
      </c>
      <c r="B2149">
        <v>-0.25679515323012703</v>
      </c>
      <c r="C2149">
        <v>3.1548042997826702E-2</v>
      </c>
      <c r="D2149" t="s">
        <v>7911</v>
      </c>
      <c r="G2149" t="s">
        <v>712</v>
      </c>
    </row>
    <row r="2150" spans="1:7" x14ac:dyDescent="0.2">
      <c r="A2150" t="s">
        <v>1159</v>
      </c>
      <c r="B2150">
        <v>0.52395104954714899</v>
      </c>
      <c r="C2150" s="5">
        <v>5.0609089990525801E-9</v>
      </c>
      <c r="D2150" t="s">
        <v>7912</v>
      </c>
      <c r="G2150" t="s">
        <v>2589</v>
      </c>
    </row>
    <row r="2151" spans="1:7" x14ac:dyDescent="0.2">
      <c r="A2151" t="s">
        <v>5074</v>
      </c>
      <c r="B2151">
        <v>-2.8404972814566599E-2</v>
      </c>
      <c r="C2151">
        <v>0.88687629826407499</v>
      </c>
      <c r="G2151" t="s">
        <v>4799</v>
      </c>
    </row>
    <row r="2152" spans="1:7" x14ac:dyDescent="0.2">
      <c r="A2152" t="s">
        <v>1160</v>
      </c>
      <c r="B2152">
        <v>0.29608099003805699</v>
      </c>
      <c r="C2152">
        <v>3.8193190369179598E-2</v>
      </c>
      <c r="D2152" t="s">
        <v>7913</v>
      </c>
      <c r="G2152" t="s">
        <v>1159</v>
      </c>
    </row>
    <row r="2153" spans="1:7" x14ac:dyDescent="0.2">
      <c r="A2153" t="s">
        <v>1161</v>
      </c>
      <c r="B2153">
        <v>1.0368876155928799</v>
      </c>
      <c r="C2153" s="5">
        <v>9.2702821608733804E-35</v>
      </c>
      <c r="D2153" t="s">
        <v>7914</v>
      </c>
      <c r="G2153" t="s">
        <v>210</v>
      </c>
    </row>
    <row r="2154" spans="1:7" x14ac:dyDescent="0.2">
      <c r="A2154" t="s">
        <v>1162</v>
      </c>
      <c r="B2154">
        <v>0.13253959838236301</v>
      </c>
      <c r="C2154">
        <v>0.21903148185549001</v>
      </c>
      <c r="D2154" t="s">
        <v>7915</v>
      </c>
      <c r="G2154" t="s">
        <v>4570</v>
      </c>
    </row>
    <row r="2155" spans="1:7" x14ac:dyDescent="0.2">
      <c r="A2155" t="s">
        <v>1163</v>
      </c>
      <c r="B2155">
        <v>-0.49598386663539601</v>
      </c>
      <c r="C2155" s="5">
        <v>2.45392998132223E-5</v>
      </c>
      <c r="D2155" t="s">
        <v>7916</v>
      </c>
      <c r="G2155" t="s">
        <v>4501</v>
      </c>
    </row>
    <row r="2156" spans="1:7" x14ac:dyDescent="0.2">
      <c r="A2156" t="s">
        <v>1164</v>
      </c>
      <c r="B2156">
        <v>0.190088070996661</v>
      </c>
      <c r="C2156">
        <v>1.32711802074703E-2</v>
      </c>
      <c r="D2156" t="s">
        <v>7917</v>
      </c>
      <c r="G2156" t="s">
        <v>500</v>
      </c>
    </row>
    <row r="2157" spans="1:7" x14ac:dyDescent="0.2">
      <c r="A2157" t="s">
        <v>5075</v>
      </c>
      <c r="B2157">
        <v>0.13842055018409499</v>
      </c>
      <c r="C2157">
        <v>0.54761896820259404</v>
      </c>
      <c r="D2157" t="s">
        <v>7918</v>
      </c>
      <c r="G2157" t="s">
        <v>2946</v>
      </c>
    </row>
    <row r="2158" spans="1:7" x14ac:dyDescent="0.2">
      <c r="A2158" t="s">
        <v>5826</v>
      </c>
      <c r="B2158">
        <v>3.6724210651045399</v>
      </c>
      <c r="C2158">
        <v>3.9810689789958904E-3</v>
      </c>
      <c r="G2158" t="s">
        <v>3089</v>
      </c>
    </row>
    <row r="2159" spans="1:7" x14ac:dyDescent="0.2">
      <c r="A2159" t="s">
        <v>1165</v>
      </c>
      <c r="B2159">
        <v>-0.234462809054273</v>
      </c>
      <c r="C2159">
        <v>0.87278771063272198</v>
      </c>
      <c r="D2159" t="s">
        <v>7919</v>
      </c>
      <c r="G2159" t="s">
        <v>4310</v>
      </c>
    </row>
    <row r="2160" spans="1:7" x14ac:dyDescent="0.2">
      <c r="A2160" t="s">
        <v>1166</v>
      </c>
      <c r="B2160">
        <v>0.55301998413840203</v>
      </c>
      <c r="C2160">
        <v>0.195941084514372</v>
      </c>
      <c r="D2160" t="s">
        <v>7920</v>
      </c>
      <c r="G2160" t="s">
        <v>3100</v>
      </c>
    </row>
    <row r="2161" spans="1:7" x14ac:dyDescent="0.2">
      <c r="A2161" t="s">
        <v>1167</v>
      </c>
      <c r="B2161">
        <v>-4.8228220599436898E-3</v>
      </c>
      <c r="C2161">
        <v>0.97008507989096204</v>
      </c>
      <c r="D2161" t="s">
        <v>7921</v>
      </c>
      <c r="G2161" t="s">
        <v>3568</v>
      </c>
    </row>
    <row r="2162" spans="1:7" x14ac:dyDescent="0.2">
      <c r="A2162" t="s">
        <v>5076</v>
      </c>
      <c r="B2162">
        <v>0.384665058877809</v>
      </c>
      <c r="C2162">
        <v>0.70514367161730596</v>
      </c>
      <c r="G2162" t="s">
        <v>4714</v>
      </c>
    </row>
    <row r="2163" spans="1:7" x14ac:dyDescent="0.2">
      <c r="A2163" t="s">
        <v>5077</v>
      </c>
      <c r="B2163">
        <v>8.1847836895826906E-2</v>
      </c>
      <c r="C2163">
        <v>0.134846098925201</v>
      </c>
      <c r="G2163" t="s">
        <v>46</v>
      </c>
    </row>
    <row r="2164" spans="1:7" x14ac:dyDescent="0.2">
      <c r="A2164" t="s">
        <v>7922</v>
      </c>
      <c r="B2164">
        <v>9.4728477514815307E-2</v>
      </c>
      <c r="C2164">
        <v>0.72414064771217601</v>
      </c>
      <c r="G2164" t="s">
        <v>2867</v>
      </c>
    </row>
    <row r="2165" spans="1:7" x14ac:dyDescent="0.2">
      <c r="A2165" t="s">
        <v>7923</v>
      </c>
      <c r="B2165">
        <v>0.66371704047762403</v>
      </c>
      <c r="C2165">
        <v>0.17172918777597901</v>
      </c>
      <c r="D2165" t="s">
        <v>7924</v>
      </c>
      <c r="G2165" t="s">
        <v>2998</v>
      </c>
    </row>
    <row r="2166" spans="1:7" x14ac:dyDescent="0.2">
      <c r="A2166" t="s">
        <v>1168</v>
      </c>
      <c r="B2166">
        <v>1.32214042168713</v>
      </c>
      <c r="C2166" s="5">
        <v>1.15649192179842E-67</v>
      </c>
      <c r="D2166" t="s">
        <v>7925</v>
      </c>
      <c r="G2166" t="s">
        <v>831</v>
      </c>
    </row>
    <row r="2167" spans="1:7" x14ac:dyDescent="0.2">
      <c r="A2167" t="s">
        <v>7926</v>
      </c>
      <c r="B2167">
        <v>-0.41503543474283799</v>
      </c>
      <c r="C2167">
        <v>0.71023374595189304</v>
      </c>
      <c r="G2167" t="s">
        <v>2740</v>
      </c>
    </row>
    <row r="2168" spans="1:7" x14ac:dyDescent="0.2">
      <c r="A2168" t="s">
        <v>1169</v>
      </c>
      <c r="B2168">
        <v>-0.28413079723370999</v>
      </c>
      <c r="C2168">
        <v>4.5070339205370803E-3</v>
      </c>
      <c r="D2168" t="s">
        <v>7927</v>
      </c>
      <c r="G2168" t="s">
        <v>3348</v>
      </c>
    </row>
    <row r="2169" spans="1:7" x14ac:dyDescent="0.2">
      <c r="A2169" t="s">
        <v>1170</v>
      </c>
      <c r="B2169">
        <v>0.514894617896277</v>
      </c>
      <c r="C2169" s="5">
        <v>9.5322755441452505E-7</v>
      </c>
      <c r="D2169" t="s">
        <v>7928</v>
      </c>
      <c r="G2169" t="s">
        <v>1842</v>
      </c>
    </row>
    <row r="2170" spans="1:7" x14ac:dyDescent="0.2">
      <c r="A2170" t="s">
        <v>1171</v>
      </c>
      <c r="B2170">
        <v>0.16793352981099099</v>
      </c>
      <c r="C2170">
        <v>6.8833385752052403E-3</v>
      </c>
      <c r="D2170" t="s">
        <v>7929</v>
      </c>
      <c r="G2170" t="s">
        <v>2244</v>
      </c>
    </row>
    <row r="2171" spans="1:7" x14ac:dyDescent="0.2">
      <c r="A2171" t="s">
        <v>1172</v>
      </c>
      <c r="B2171">
        <v>1.4302455605933999</v>
      </c>
      <c r="C2171" s="5">
        <v>1.23092701912106E-42</v>
      </c>
      <c r="D2171" t="s">
        <v>7930</v>
      </c>
      <c r="G2171" t="s">
        <v>5010</v>
      </c>
    </row>
    <row r="2172" spans="1:7" x14ac:dyDescent="0.2">
      <c r="A2172" t="s">
        <v>1173</v>
      </c>
      <c r="B2172">
        <v>-9.4257535473323995E-2</v>
      </c>
      <c r="C2172">
        <v>0.41843030277020998</v>
      </c>
      <c r="D2172" t="s">
        <v>7931</v>
      </c>
      <c r="G2172" t="s">
        <v>7932</v>
      </c>
    </row>
    <row r="2173" spans="1:7" x14ac:dyDescent="0.2">
      <c r="A2173" t="s">
        <v>1174</v>
      </c>
      <c r="B2173">
        <v>0.82960780927779898</v>
      </c>
      <c r="C2173" s="5">
        <v>3.6122541252471803E-8</v>
      </c>
      <c r="D2173" t="s">
        <v>7933</v>
      </c>
      <c r="G2173" t="s">
        <v>398</v>
      </c>
    </row>
    <row r="2174" spans="1:7" x14ac:dyDescent="0.2">
      <c r="A2174" t="s">
        <v>1175</v>
      </c>
      <c r="B2174">
        <v>-4.2346247912939103E-2</v>
      </c>
      <c r="C2174">
        <v>0.69160579865719696</v>
      </c>
      <c r="D2174" t="s">
        <v>7934</v>
      </c>
      <c r="G2174" t="s">
        <v>2773</v>
      </c>
    </row>
    <row r="2175" spans="1:7" x14ac:dyDescent="0.2">
      <c r="A2175" t="s">
        <v>1176</v>
      </c>
      <c r="B2175">
        <v>1.9397881493812501</v>
      </c>
      <c r="C2175" s="5">
        <v>5.73548460070871E-30</v>
      </c>
      <c r="D2175" t="s">
        <v>7935</v>
      </c>
      <c r="G2175" t="s">
        <v>5276</v>
      </c>
    </row>
    <row r="2176" spans="1:7" x14ac:dyDescent="0.2">
      <c r="A2176" t="s">
        <v>6025</v>
      </c>
      <c r="B2176">
        <v>2.3456349663015201</v>
      </c>
      <c r="C2176" s="5">
        <v>2.3477099626574899E-21</v>
      </c>
      <c r="G2176" t="s">
        <v>5531</v>
      </c>
    </row>
    <row r="2177" spans="1:7" x14ac:dyDescent="0.2">
      <c r="A2177" t="s">
        <v>1177</v>
      </c>
      <c r="B2177">
        <v>2.8898166803520202</v>
      </c>
      <c r="C2177" s="5">
        <v>2.08626739715452E-5</v>
      </c>
      <c r="D2177" t="s">
        <v>7936</v>
      </c>
      <c r="G2177" t="s">
        <v>1329</v>
      </c>
    </row>
    <row r="2178" spans="1:7" x14ac:dyDescent="0.2">
      <c r="A2178" t="s">
        <v>7937</v>
      </c>
      <c r="B2178">
        <v>-0.122855471114035</v>
      </c>
      <c r="C2178">
        <v>0.89619501408354396</v>
      </c>
      <c r="G2178" t="s">
        <v>4658</v>
      </c>
    </row>
    <row r="2179" spans="1:7" x14ac:dyDescent="0.2">
      <c r="A2179" t="s">
        <v>1178</v>
      </c>
      <c r="B2179">
        <v>0.45609876647123099</v>
      </c>
      <c r="C2179" s="5">
        <v>1.44206556035985E-7</v>
      </c>
      <c r="D2179" t="s">
        <v>7938</v>
      </c>
      <c r="G2179" t="s">
        <v>1082</v>
      </c>
    </row>
    <row r="2180" spans="1:7" x14ac:dyDescent="0.2">
      <c r="A2180" t="s">
        <v>1179</v>
      </c>
      <c r="B2180">
        <v>0.49443877735457098</v>
      </c>
      <c r="C2180" s="5">
        <v>1.4711348708803701E-6</v>
      </c>
      <c r="D2180" t="s">
        <v>7939</v>
      </c>
      <c r="G2180" t="s">
        <v>888</v>
      </c>
    </row>
    <row r="2181" spans="1:7" x14ac:dyDescent="0.2">
      <c r="A2181" t="s">
        <v>1180</v>
      </c>
      <c r="B2181">
        <v>0.11600319008780299</v>
      </c>
      <c r="C2181">
        <v>0.53489382671264696</v>
      </c>
      <c r="D2181" t="s">
        <v>7940</v>
      </c>
      <c r="G2181" t="s">
        <v>5001</v>
      </c>
    </row>
    <row r="2182" spans="1:7" x14ac:dyDescent="0.2">
      <c r="A2182" t="s">
        <v>5078</v>
      </c>
      <c r="B2182">
        <v>1.1038084315963801</v>
      </c>
      <c r="C2182" s="5">
        <v>2.0314741488390501E-21</v>
      </c>
      <c r="G2182" t="s">
        <v>3758</v>
      </c>
    </row>
    <row r="2183" spans="1:7" x14ac:dyDescent="0.2">
      <c r="A2183" t="s">
        <v>1181</v>
      </c>
      <c r="B2183">
        <v>2.67807155135104</v>
      </c>
      <c r="C2183">
        <v>3.0172475443382798E-4</v>
      </c>
      <c r="D2183" t="s">
        <v>7941</v>
      </c>
      <c r="G2183" t="s">
        <v>1170</v>
      </c>
    </row>
    <row r="2184" spans="1:7" x14ac:dyDescent="0.2">
      <c r="A2184" t="s">
        <v>7942</v>
      </c>
      <c r="B2184">
        <v>2.3625679789126899</v>
      </c>
      <c r="C2184">
        <v>8.9520667704123605E-2</v>
      </c>
      <c r="G2184" t="s">
        <v>4327</v>
      </c>
    </row>
    <row r="2185" spans="1:7" x14ac:dyDescent="0.2">
      <c r="A2185" t="s">
        <v>7943</v>
      </c>
      <c r="B2185">
        <v>0.85025337283708502</v>
      </c>
      <c r="C2185">
        <v>0.138644573455</v>
      </c>
      <c r="G2185" t="s">
        <v>2981</v>
      </c>
    </row>
    <row r="2186" spans="1:7" x14ac:dyDescent="0.2">
      <c r="A2186" t="s">
        <v>1182</v>
      </c>
      <c r="B2186">
        <v>1.51322687160523</v>
      </c>
      <c r="C2186" s="5">
        <v>1.9573266824003E-10</v>
      </c>
      <c r="D2186" t="s">
        <v>7944</v>
      </c>
      <c r="G2186" t="s">
        <v>1310</v>
      </c>
    </row>
    <row r="2187" spans="1:7" x14ac:dyDescent="0.2">
      <c r="A2187" t="s">
        <v>7945</v>
      </c>
      <c r="B2187">
        <v>-3.7645628967153799</v>
      </c>
      <c r="C2187">
        <v>0.38229162350031698</v>
      </c>
      <c r="G2187" t="s">
        <v>5255</v>
      </c>
    </row>
    <row r="2188" spans="1:7" x14ac:dyDescent="0.2">
      <c r="A2188" t="s">
        <v>2221</v>
      </c>
      <c r="B2188">
        <v>0.173667481209242</v>
      </c>
      <c r="C2188">
        <v>0.23488306021576499</v>
      </c>
      <c r="D2188" t="s">
        <v>7946</v>
      </c>
      <c r="G2188" t="s">
        <v>826</v>
      </c>
    </row>
    <row r="2189" spans="1:7" x14ac:dyDescent="0.2">
      <c r="A2189" t="s">
        <v>2278</v>
      </c>
      <c r="B2189">
        <v>-0.36362316006332202</v>
      </c>
      <c r="C2189">
        <v>2.7112852243112101E-3</v>
      </c>
      <c r="D2189" t="s">
        <v>7947</v>
      </c>
      <c r="G2189" t="s">
        <v>5383</v>
      </c>
    </row>
    <row r="2190" spans="1:7" x14ac:dyDescent="0.2">
      <c r="A2190" t="s">
        <v>2334</v>
      </c>
      <c r="B2190">
        <v>1.8202796009425899</v>
      </c>
      <c r="C2190" s="5">
        <v>3.773862943444E-14</v>
      </c>
      <c r="D2190" t="s">
        <v>7948</v>
      </c>
      <c r="G2190" t="s">
        <v>5033</v>
      </c>
    </row>
    <row r="2191" spans="1:7" x14ac:dyDescent="0.2">
      <c r="A2191" t="s">
        <v>5270</v>
      </c>
      <c r="B2191">
        <v>0.71616034110147997</v>
      </c>
      <c r="C2191" s="5">
        <v>1.4008412550347301E-6</v>
      </c>
      <c r="G2191" t="s">
        <v>3469</v>
      </c>
    </row>
    <row r="2192" spans="1:7" x14ac:dyDescent="0.2">
      <c r="A2192" t="s">
        <v>6050</v>
      </c>
      <c r="B2192">
        <v>2.30319154015889</v>
      </c>
      <c r="C2192" s="5">
        <v>7.5628979600960098E-5</v>
      </c>
      <c r="G2192" t="s">
        <v>5398</v>
      </c>
    </row>
    <row r="2193" spans="1:7" x14ac:dyDescent="0.2">
      <c r="A2193" t="s">
        <v>5271</v>
      </c>
      <c r="B2193" s="5">
        <v>2.7856001312938402E-6</v>
      </c>
      <c r="C2193">
        <v>0.99999927202096195</v>
      </c>
      <c r="D2193" t="s">
        <v>7949</v>
      </c>
      <c r="G2193" t="s">
        <v>733</v>
      </c>
    </row>
    <row r="2194" spans="1:7" x14ac:dyDescent="0.2">
      <c r="A2194" t="s">
        <v>2183</v>
      </c>
      <c r="B2194">
        <v>0.49032619549896</v>
      </c>
      <c r="C2194">
        <v>0.39455625416439699</v>
      </c>
      <c r="D2194" t="s">
        <v>7950</v>
      </c>
      <c r="G2194" t="s">
        <v>4723</v>
      </c>
    </row>
    <row r="2195" spans="1:7" x14ac:dyDescent="0.2">
      <c r="A2195" t="s">
        <v>2184</v>
      </c>
      <c r="B2195">
        <v>2.2630316593161699</v>
      </c>
      <c r="C2195">
        <v>0.132717615814997</v>
      </c>
      <c r="D2195" t="s">
        <v>7951</v>
      </c>
      <c r="G2195" t="s">
        <v>4806</v>
      </c>
    </row>
    <row r="2196" spans="1:7" x14ac:dyDescent="0.2">
      <c r="A2196" t="s">
        <v>7952</v>
      </c>
      <c r="B2196">
        <v>2.37850827118231</v>
      </c>
      <c r="C2196">
        <v>0.138592656958237</v>
      </c>
      <c r="G2196" t="s">
        <v>4856</v>
      </c>
    </row>
    <row r="2197" spans="1:7" x14ac:dyDescent="0.2">
      <c r="A2197" t="s">
        <v>5272</v>
      </c>
      <c r="B2197">
        <v>2.6129769435722201</v>
      </c>
      <c r="C2197" s="5">
        <v>6.62979404421208E-22</v>
      </c>
      <c r="G2197" t="s">
        <v>2280</v>
      </c>
    </row>
    <row r="2198" spans="1:7" x14ac:dyDescent="0.2">
      <c r="A2198" t="s">
        <v>5273</v>
      </c>
      <c r="B2198">
        <v>1.2386255863855899</v>
      </c>
      <c r="C2198" s="5">
        <v>1.81109439180919E-7</v>
      </c>
      <c r="G2198" t="s">
        <v>3522</v>
      </c>
    </row>
    <row r="2199" spans="1:7" x14ac:dyDescent="0.2">
      <c r="A2199" t="s">
        <v>5274</v>
      </c>
      <c r="B2199">
        <v>1.9982045216077999</v>
      </c>
      <c r="C2199" s="5">
        <v>5.8037545838782498E-78</v>
      </c>
      <c r="G2199" t="s">
        <v>4942</v>
      </c>
    </row>
    <row r="2200" spans="1:7" x14ac:dyDescent="0.2">
      <c r="A2200" t="s">
        <v>2185</v>
      </c>
      <c r="B2200">
        <v>2.0737994185035</v>
      </c>
      <c r="C2200" s="5">
        <v>1.54275873482526E-72</v>
      </c>
      <c r="D2200" t="s">
        <v>7953</v>
      </c>
      <c r="G2200" t="s">
        <v>758</v>
      </c>
    </row>
    <row r="2201" spans="1:7" x14ac:dyDescent="0.2">
      <c r="A2201" t="s">
        <v>6163</v>
      </c>
      <c r="B2201">
        <v>2.0914443955805999</v>
      </c>
      <c r="C2201" s="5">
        <v>1.4116219876061501E-10</v>
      </c>
      <c r="G2201" t="s">
        <v>4426</v>
      </c>
    </row>
    <row r="2202" spans="1:7" x14ac:dyDescent="0.2">
      <c r="A2202" t="s">
        <v>2186</v>
      </c>
      <c r="B2202">
        <v>0.95582985687496302</v>
      </c>
      <c r="C2202" s="5">
        <v>1.8085665014008599E-31</v>
      </c>
      <c r="D2202" t="s">
        <v>7954</v>
      </c>
      <c r="G2202" t="s">
        <v>4437</v>
      </c>
    </row>
    <row r="2203" spans="1:7" x14ac:dyDescent="0.2">
      <c r="A2203" t="s">
        <v>5275</v>
      </c>
      <c r="B2203">
        <v>0.63910880975519202</v>
      </c>
      <c r="C2203" s="5">
        <v>1.8502796929703E-7</v>
      </c>
      <c r="G2203" t="s">
        <v>622</v>
      </c>
    </row>
    <row r="2204" spans="1:7" x14ac:dyDescent="0.2">
      <c r="A2204" t="s">
        <v>2187</v>
      </c>
      <c r="B2204">
        <v>2.76250055684097</v>
      </c>
      <c r="C2204" s="5">
        <v>4.8674789485292303E-7</v>
      </c>
      <c r="D2204" t="s">
        <v>7955</v>
      </c>
      <c r="G2204" t="s">
        <v>340</v>
      </c>
    </row>
    <row r="2205" spans="1:7" x14ac:dyDescent="0.2">
      <c r="A2205" t="s">
        <v>2188</v>
      </c>
      <c r="B2205">
        <v>-0.232384009311527</v>
      </c>
      <c r="C2205">
        <v>0.32361170993089999</v>
      </c>
      <c r="D2205" t="s">
        <v>7956</v>
      </c>
      <c r="G2205" t="s">
        <v>3979</v>
      </c>
    </row>
    <row r="2206" spans="1:7" x14ac:dyDescent="0.2">
      <c r="A2206" t="s">
        <v>2189</v>
      </c>
      <c r="B2206">
        <v>0.301622248330562</v>
      </c>
      <c r="C2206">
        <v>9.4303536399608701E-4</v>
      </c>
      <c r="D2206" t="s">
        <v>7957</v>
      </c>
      <c r="G2206" t="s">
        <v>3189</v>
      </c>
    </row>
    <row r="2207" spans="1:7" x14ac:dyDescent="0.2">
      <c r="A2207" t="s">
        <v>2190</v>
      </c>
      <c r="B2207">
        <v>0.36316321729940898</v>
      </c>
      <c r="C2207" s="5">
        <v>1.7766126205357399E-5</v>
      </c>
      <c r="D2207" t="s">
        <v>7958</v>
      </c>
      <c r="G2207" t="s">
        <v>1569</v>
      </c>
    </row>
    <row r="2208" spans="1:7" x14ac:dyDescent="0.2">
      <c r="A2208" t="s">
        <v>7236</v>
      </c>
      <c r="B2208">
        <v>0.85206669944149904</v>
      </c>
      <c r="C2208" s="5">
        <v>4.1494193142508097E-5</v>
      </c>
      <c r="G2208" t="s">
        <v>2751</v>
      </c>
    </row>
    <row r="2209" spans="1:7" x14ac:dyDescent="0.2">
      <c r="A2209" t="s">
        <v>5276</v>
      </c>
      <c r="B2209">
        <v>0.51729126799758296</v>
      </c>
      <c r="C2209" s="5">
        <v>3.27083178519926E-11</v>
      </c>
      <c r="G2209" t="s">
        <v>5541</v>
      </c>
    </row>
    <row r="2210" spans="1:7" x14ac:dyDescent="0.2">
      <c r="A2210" t="s">
        <v>2191</v>
      </c>
      <c r="B2210">
        <v>-0.20769127272184601</v>
      </c>
      <c r="C2210">
        <v>0.190120510353327</v>
      </c>
      <c r="D2210" t="s">
        <v>7959</v>
      </c>
      <c r="G2210" t="s">
        <v>2743</v>
      </c>
    </row>
    <row r="2211" spans="1:7" x14ac:dyDescent="0.2">
      <c r="A2211" t="s">
        <v>2192</v>
      </c>
      <c r="B2211">
        <v>1.70516561653553</v>
      </c>
      <c r="C2211" s="5">
        <v>1.06271604310661E-40</v>
      </c>
      <c r="D2211" t="s">
        <v>7960</v>
      </c>
      <c r="G2211" t="s">
        <v>4162</v>
      </c>
    </row>
    <row r="2212" spans="1:7" x14ac:dyDescent="0.2">
      <c r="A2212" t="s">
        <v>2193</v>
      </c>
      <c r="B2212">
        <v>0.46862584900135101</v>
      </c>
      <c r="C2212" s="5">
        <v>7.5148512098169702E-5</v>
      </c>
      <c r="D2212" t="s">
        <v>7961</v>
      </c>
      <c r="G2212" t="s">
        <v>357</v>
      </c>
    </row>
    <row r="2213" spans="1:7" x14ac:dyDescent="0.2">
      <c r="A2213" t="s">
        <v>2194</v>
      </c>
      <c r="B2213">
        <v>0.58383436909743902</v>
      </c>
      <c r="C2213" s="5">
        <v>4.11902212938799E-9</v>
      </c>
      <c r="D2213" t="s">
        <v>7962</v>
      </c>
      <c r="G2213" t="s">
        <v>1884</v>
      </c>
    </row>
    <row r="2214" spans="1:7" x14ac:dyDescent="0.2">
      <c r="A2214" t="s">
        <v>5277</v>
      </c>
      <c r="B2214">
        <v>1.0537960819224701</v>
      </c>
      <c r="C2214" s="5">
        <v>5.25588879720611E-14</v>
      </c>
      <c r="G2214" t="s">
        <v>905</v>
      </c>
    </row>
    <row r="2215" spans="1:7" x14ac:dyDescent="0.2">
      <c r="A2215" t="s">
        <v>5278</v>
      </c>
      <c r="B2215">
        <v>-6.7114108310378104E-2</v>
      </c>
      <c r="C2215">
        <v>0.68059032717392798</v>
      </c>
      <c r="G2215" t="s">
        <v>2483</v>
      </c>
    </row>
    <row r="2216" spans="1:7" x14ac:dyDescent="0.2">
      <c r="A2216" t="s">
        <v>2195</v>
      </c>
      <c r="B2216">
        <v>-0.110273043391868</v>
      </c>
      <c r="C2216">
        <v>0.62449001750234701</v>
      </c>
      <c r="D2216" t="s">
        <v>7963</v>
      </c>
      <c r="G2216" t="s">
        <v>3317</v>
      </c>
    </row>
    <row r="2217" spans="1:7" x14ac:dyDescent="0.2">
      <c r="A2217" t="s">
        <v>2196</v>
      </c>
      <c r="B2217">
        <v>-0.631831273389582</v>
      </c>
      <c r="C2217" s="5">
        <v>8.4591830554249904E-5</v>
      </c>
      <c r="D2217" t="s">
        <v>7964</v>
      </c>
      <c r="G2217" t="s">
        <v>1673</v>
      </c>
    </row>
    <row r="2218" spans="1:7" x14ac:dyDescent="0.2">
      <c r="A2218" t="s">
        <v>2197</v>
      </c>
      <c r="B2218">
        <v>-0.29228971769659201</v>
      </c>
      <c r="C2218" s="5">
        <v>3.7038142932381502E-6</v>
      </c>
      <c r="D2218" t="s">
        <v>7965</v>
      </c>
      <c r="G2218" t="s">
        <v>7966</v>
      </c>
    </row>
    <row r="2219" spans="1:7" x14ac:dyDescent="0.2">
      <c r="A2219" t="s">
        <v>2198</v>
      </c>
      <c r="B2219">
        <v>-0.23120485759414899</v>
      </c>
      <c r="C2219">
        <v>5.92496937286573E-2</v>
      </c>
      <c r="D2219" t="s">
        <v>7967</v>
      </c>
      <c r="G2219" t="s">
        <v>4278</v>
      </c>
    </row>
    <row r="2220" spans="1:7" x14ac:dyDescent="0.2">
      <c r="A2220" t="s">
        <v>2199</v>
      </c>
      <c r="B2220">
        <v>0.83055083655150697</v>
      </c>
      <c r="C2220" s="5">
        <v>6.5200989114619805E-7</v>
      </c>
      <c r="D2220" t="s">
        <v>7968</v>
      </c>
      <c r="G2220" t="s">
        <v>5475</v>
      </c>
    </row>
    <row r="2221" spans="1:7" x14ac:dyDescent="0.2">
      <c r="A2221" t="s">
        <v>2200</v>
      </c>
      <c r="B2221">
        <v>0.236227223390993</v>
      </c>
      <c r="C2221">
        <v>3.35436177250937E-3</v>
      </c>
      <c r="D2221" t="s">
        <v>7969</v>
      </c>
      <c r="G2221" t="s">
        <v>377</v>
      </c>
    </row>
    <row r="2222" spans="1:7" x14ac:dyDescent="0.2">
      <c r="A2222" t="s">
        <v>2201</v>
      </c>
      <c r="B2222">
        <v>0.34581881017219102</v>
      </c>
      <c r="C2222">
        <v>3.3222680920172602E-2</v>
      </c>
      <c r="D2222" t="s">
        <v>7970</v>
      </c>
      <c r="G2222" t="s">
        <v>1923</v>
      </c>
    </row>
    <row r="2223" spans="1:7" x14ac:dyDescent="0.2">
      <c r="A2223" t="s">
        <v>2202</v>
      </c>
      <c r="B2223">
        <v>-1.5168577577156599E-2</v>
      </c>
      <c r="C2223">
        <v>0.92990960022843405</v>
      </c>
      <c r="D2223" t="s">
        <v>7971</v>
      </c>
      <c r="G2223" t="s">
        <v>524</v>
      </c>
    </row>
    <row r="2224" spans="1:7" x14ac:dyDescent="0.2">
      <c r="A2224" t="s">
        <v>7972</v>
      </c>
      <c r="B2224">
        <v>3.94752299849661</v>
      </c>
      <c r="C2224">
        <v>4.4224517637671899E-2</v>
      </c>
      <c r="G2224" t="s">
        <v>5338</v>
      </c>
    </row>
    <row r="2225" spans="1:7" x14ac:dyDescent="0.2">
      <c r="A2225" t="s">
        <v>2203</v>
      </c>
      <c r="B2225">
        <v>-0.33171588586426598</v>
      </c>
      <c r="C2225" s="5">
        <v>3.46303662240818E-5</v>
      </c>
      <c r="D2225" t="s">
        <v>7973</v>
      </c>
      <c r="G2225" t="s">
        <v>4702</v>
      </c>
    </row>
    <row r="2226" spans="1:7" x14ac:dyDescent="0.2">
      <c r="A2226" t="s">
        <v>7974</v>
      </c>
      <c r="B2226">
        <v>0.38769388758250101</v>
      </c>
      <c r="C2226">
        <v>4.9487410879239097E-4</v>
      </c>
      <c r="G2226" t="s">
        <v>3124</v>
      </c>
    </row>
    <row r="2227" spans="1:7" x14ac:dyDescent="0.2">
      <c r="A2227" t="s">
        <v>2204</v>
      </c>
      <c r="B2227">
        <v>0.24953968093564799</v>
      </c>
      <c r="C2227">
        <v>1.8985368464514998E-2</v>
      </c>
      <c r="D2227" t="s">
        <v>7975</v>
      </c>
      <c r="G2227" t="s">
        <v>4751</v>
      </c>
    </row>
    <row r="2228" spans="1:7" x14ac:dyDescent="0.2">
      <c r="A2228" t="s">
        <v>2205</v>
      </c>
      <c r="B2228">
        <v>7.6403203546926202E-2</v>
      </c>
      <c r="C2228">
        <v>0.71356537655694796</v>
      </c>
      <c r="D2228" t="s">
        <v>7976</v>
      </c>
      <c r="G2228" t="s">
        <v>2361</v>
      </c>
    </row>
    <row r="2229" spans="1:7" x14ac:dyDescent="0.2">
      <c r="A2229" t="s">
        <v>2206</v>
      </c>
      <c r="B2229">
        <v>0.17462942249409</v>
      </c>
      <c r="C2229">
        <v>1.1165421194918101E-2</v>
      </c>
      <c r="D2229" t="s">
        <v>7977</v>
      </c>
      <c r="G2229" t="s">
        <v>887</v>
      </c>
    </row>
    <row r="2230" spans="1:7" x14ac:dyDescent="0.2">
      <c r="A2230" t="s">
        <v>2207</v>
      </c>
      <c r="B2230">
        <v>5.8331177786740997E-2</v>
      </c>
      <c r="C2230">
        <v>0.62900889210462996</v>
      </c>
      <c r="D2230" t="s">
        <v>7978</v>
      </c>
      <c r="G2230" t="s">
        <v>2959</v>
      </c>
    </row>
    <row r="2231" spans="1:7" x14ac:dyDescent="0.2">
      <c r="A2231" t="s">
        <v>2208</v>
      </c>
      <c r="B2231">
        <v>1.3452921991710201</v>
      </c>
      <c r="C2231" s="5">
        <v>2.1074273919763098E-12</v>
      </c>
      <c r="D2231" t="s">
        <v>7979</v>
      </c>
      <c r="G2231" t="s">
        <v>1876</v>
      </c>
    </row>
    <row r="2232" spans="1:7" x14ac:dyDescent="0.2">
      <c r="A2232" t="s">
        <v>2209</v>
      </c>
      <c r="B2232">
        <v>0.58525574247089895</v>
      </c>
      <c r="C2232" s="5">
        <v>6.2580494971190496E-10</v>
      </c>
      <c r="D2232" t="s">
        <v>7980</v>
      </c>
      <c r="G2232" t="s">
        <v>1179</v>
      </c>
    </row>
    <row r="2233" spans="1:7" x14ac:dyDescent="0.2">
      <c r="A2233" t="s">
        <v>5279</v>
      </c>
      <c r="B2233">
        <v>2.7399372173779901</v>
      </c>
      <c r="C2233" s="5">
        <v>2.1714365047115501E-18</v>
      </c>
      <c r="G2233" t="s">
        <v>5285</v>
      </c>
    </row>
    <row r="2234" spans="1:7" x14ac:dyDescent="0.2">
      <c r="A2234" t="s">
        <v>2210</v>
      </c>
      <c r="B2234">
        <v>0.355704061685578</v>
      </c>
      <c r="C2234">
        <v>3.6241544853508698E-3</v>
      </c>
      <c r="D2234" t="s">
        <v>7981</v>
      </c>
      <c r="G2234" t="s">
        <v>1791</v>
      </c>
    </row>
    <row r="2235" spans="1:7" x14ac:dyDescent="0.2">
      <c r="A2235" t="s">
        <v>2211</v>
      </c>
      <c r="B2235">
        <v>-0.28786148496306202</v>
      </c>
      <c r="C2235" s="5">
        <v>3.4712704156789499E-6</v>
      </c>
      <c r="D2235" t="s">
        <v>7982</v>
      </c>
      <c r="G2235" t="s">
        <v>4342</v>
      </c>
    </row>
    <row r="2236" spans="1:7" x14ac:dyDescent="0.2">
      <c r="A2236" t="s">
        <v>2212</v>
      </c>
      <c r="B2236">
        <v>1.31745721901174</v>
      </c>
      <c r="C2236" s="5">
        <v>4.58711603184468E-16</v>
      </c>
      <c r="D2236" t="s">
        <v>7983</v>
      </c>
      <c r="G2236" t="s">
        <v>3998</v>
      </c>
    </row>
    <row r="2237" spans="1:7" x14ac:dyDescent="0.2">
      <c r="A2237" t="s">
        <v>2213</v>
      </c>
      <c r="B2237">
        <v>0.126036807901692</v>
      </c>
      <c r="C2237">
        <v>0.26493818985084899</v>
      </c>
      <c r="D2237" t="s">
        <v>7984</v>
      </c>
      <c r="G2237" t="s">
        <v>1822</v>
      </c>
    </row>
    <row r="2238" spans="1:7" x14ac:dyDescent="0.2">
      <c r="A2238" t="s">
        <v>2214</v>
      </c>
      <c r="B2238">
        <v>0.383305325895342</v>
      </c>
      <c r="C2238">
        <v>2.2396151828244699E-3</v>
      </c>
      <c r="D2238" t="s">
        <v>7985</v>
      </c>
      <c r="G2238" t="s">
        <v>3533</v>
      </c>
    </row>
    <row r="2239" spans="1:7" x14ac:dyDescent="0.2">
      <c r="A2239" t="s">
        <v>2215</v>
      </c>
      <c r="B2239">
        <v>0.13916282987921899</v>
      </c>
      <c r="C2239">
        <v>0.36134818246335498</v>
      </c>
      <c r="D2239" t="s">
        <v>7986</v>
      </c>
      <c r="G2239" t="s">
        <v>1305</v>
      </c>
    </row>
    <row r="2240" spans="1:7" x14ac:dyDescent="0.2">
      <c r="A2240" t="s">
        <v>2216</v>
      </c>
      <c r="B2240">
        <v>-0.18022732937138</v>
      </c>
      <c r="C2240">
        <v>0.17480266767715899</v>
      </c>
      <c r="D2240" t="s">
        <v>7987</v>
      </c>
      <c r="G2240" t="s">
        <v>13</v>
      </c>
    </row>
    <row r="2241" spans="1:7" x14ac:dyDescent="0.2">
      <c r="A2241" t="s">
        <v>5280</v>
      </c>
      <c r="B2241">
        <v>-0.14610533697698699</v>
      </c>
      <c r="C2241">
        <v>0.112798147056415</v>
      </c>
      <c r="D2241" t="s">
        <v>7988</v>
      </c>
      <c r="G2241" t="s">
        <v>3350</v>
      </c>
    </row>
    <row r="2242" spans="1:7" x14ac:dyDescent="0.2">
      <c r="A2242" t="s">
        <v>2217</v>
      </c>
      <c r="B2242">
        <v>-0.70078660897021505</v>
      </c>
      <c r="C2242" s="5">
        <v>4.0367109493289997E-8</v>
      </c>
      <c r="D2242" t="s">
        <v>7989</v>
      </c>
      <c r="G2242" t="s">
        <v>3778</v>
      </c>
    </row>
    <row r="2243" spans="1:7" x14ac:dyDescent="0.2">
      <c r="A2243" t="s">
        <v>2218</v>
      </c>
      <c r="B2243">
        <v>0.151030907188095</v>
      </c>
      <c r="C2243">
        <v>9.9549544627031403E-2</v>
      </c>
      <c r="D2243" t="s">
        <v>7990</v>
      </c>
      <c r="G2243" t="s">
        <v>5370</v>
      </c>
    </row>
    <row r="2244" spans="1:7" x14ac:dyDescent="0.2">
      <c r="A2244" t="s">
        <v>2219</v>
      </c>
      <c r="B2244">
        <v>0.71840577165889496</v>
      </c>
      <c r="C2244" s="5">
        <v>9.0203641823779103E-17</v>
      </c>
      <c r="D2244" t="s">
        <v>7991</v>
      </c>
      <c r="G2244" t="s">
        <v>4547</v>
      </c>
    </row>
    <row r="2245" spans="1:7" x14ac:dyDescent="0.2">
      <c r="A2245" t="s">
        <v>2220</v>
      </c>
      <c r="B2245">
        <v>-0.45604652407840401</v>
      </c>
      <c r="C2245" s="5">
        <v>1.3990798814083501E-13</v>
      </c>
      <c r="D2245" t="s">
        <v>7992</v>
      </c>
      <c r="G2245" t="s">
        <v>3230</v>
      </c>
    </row>
    <row r="2246" spans="1:7" x14ac:dyDescent="0.2">
      <c r="A2246" t="s">
        <v>2222</v>
      </c>
      <c r="B2246">
        <v>-0.23244600885122499</v>
      </c>
      <c r="C2246">
        <v>8.4856439302815598E-2</v>
      </c>
      <c r="D2246" t="s">
        <v>7993</v>
      </c>
      <c r="G2246" t="s">
        <v>5595</v>
      </c>
    </row>
    <row r="2247" spans="1:7" x14ac:dyDescent="0.2">
      <c r="A2247" t="s">
        <v>2223</v>
      </c>
      <c r="B2247">
        <v>1.38227782693392</v>
      </c>
      <c r="C2247" s="5">
        <v>7.9765265138277495E-18</v>
      </c>
      <c r="D2247" t="s">
        <v>7994</v>
      </c>
      <c r="G2247" t="s">
        <v>22</v>
      </c>
    </row>
    <row r="2248" spans="1:7" x14ac:dyDescent="0.2">
      <c r="A2248" t="s">
        <v>2224</v>
      </c>
      <c r="B2248">
        <v>0.59862433102025503</v>
      </c>
      <c r="C2248" s="5">
        <v>1.08557205551053E-6</v>
      </c>
      <c r="D2248" t="s">
        <v>7995</v>
      </c>
      <c r="G2248" t="s">
        <v>5682</v>
      </c>
    </row>
    <row r="2249" spans="1:7" x14ac:dyDescent="0.2">
      <c r="A2249" t="s">
        <v>2225</v>
      </c>
      <c r="B2249">
        <v>0.235084291621422</v>
      </c>
      <c r="C2249">
        <v>2.53084681563614E-3</v>
      </c>
      <c r="D2249" t="s">
        <v>7996</v>
      </c>
      <c r="G2249" t="s">
        <v>5535</v>
      </c>
    </row>
    <row r="2250" spans="1:7" x14ac:dyDescent="0.2">
      <c r="A2250" t="s">
        <v>2226</v>
      </c>
      <c r="B2250">
        <v>1.1914060855814801</v>
      </c>
      <c r="C2250" s="5">
        <v>5.1839931459235996E-40</v>
      </c>
      <c r="D2250" t="s">
        <v>7997</v>
      </c>
      <c r="G2250" t="s">
        <v>2929</v>
      </c>
    </row>
    <row r="2251" spans="1:7" x14ac:dyDescent="0.2">
      <c r="A2251" t="s">
        <v>2227</v>
      </c>
      <c r="B2251">
        <v>1.03167905719315</v>
      </c>
      <c r="C2251" s="5">
        <v>1.72236766618876E-27</v>
      </c>
      <c r="D2251" t="s">
        <v>7998</v>
      </c>
      <c r="G2251" t="s">
        <v>6773</v>
      </c>
    </row>
    <row r="2252" spans="1:7" x14ac:dyDescent="0.2">
      <c r="A2252" t="s">
        <v>7999</v>
      </c>
      <c r="B2252">
        <v>-5.0276222763188496</v>
      </c>
      <c r="C2252">
        <v>6.0487537833379401E-2</v>
      </c>
      <c r="G2252" t="s">
        <v>3340</v>
      </c>
    </row>
    <row r="2253" spans="1:7" x14ac:dyDescent="0.2">
      <c r="A2253" t="s">
        <v>2228</v>
      </c>
      <c r="B2253">
        <v>-1.44995059996346E-2</v>
      </c>
      <c r="C2253">
        <v>0.92072093271740196</v>
      </c>
      <c r="D2253" t="s">
        <v>8000</v>
      </c>
      <c r="G2253" t="s">
        <v>1363</v>
      </c>
    </row>
    <row r="2254" spans="1:7" x14ac:dyDescent="0.2">
      <c r="A2254" t="s">
        <v>2229</v>
      </c>
      <c r="B2254">
        <v>-0.88690248803181104</v>
      </c>
      <c r="C2254" s="5">
        <v>3.6820730733096199E-15</v>
      </c>
      <c r="D2254" t="s">
        <v>8001</v>
      </c>
      <c r="G2254" t="s">
        <v>1634</v>
      </c>
    </row>
    <row r="2255" spans="1:7" x14ac:dyDescent="0.2">
      <c r="A2255" t="s">
        <v>2230</v>
      </c>
      <c r="B2255">
        <v>0.99063191464371503</v>
      </c>
      <c r="C2255" s="5">
        <v>1.8029102246100001E-8</v>
      </c>
      <c r="D2255" t="s">
        <v>8002</v>
      </c>
      <c r="G2255" t="s">
        <v>2568</v>
      </c>
    </row>
    <row r="2256" spans="1:7" x14ac:dyDescent="0.2">
      <c r="A2256" t="s">
        <v>2231</v>
      </c>
      <c r="B2256">
        <v>-0.140819920864548</v>
      </c>
      <c r="C2256">
        <v>0.50707034092536996</v>
      </c>
      <c r="D2256" t="s">
        <v>8003</v>
      </c>
      <c r="G2256" t="s">
        <v>2800</v>
      </c>
    </row>
    <row r="2257" spans="1:7" x14ac:dyDescent="0.2">
      <c r="A2257" t="s">
        <v>2232</v>
      </c>
      <c r="B2257">
        <v>0.83646100927039602</v>
      </c>
      <c r="C2257" s="5">
        <v>2.2185827745288399E-24</v>
      </c>
      <c r="D2257" t="s">
        <v>8004</v>
      </c>
      <c r="G2257" t="s">
        <v>8005</v>
      </c>
    </row>
    <row r="2258" spans="1:7" x14ac:dyDescent="0.2">
      <c r="A2258" t="s">
        <v>2233</v>
      </c>
      <c r="B2258">
        <v>6.6101783985328899E-2</v>
      </c>
      <c r="C2258">
        <v>0.57682115179252502</v>
      </c>
      <c r="D2258" t="s">
        <v>8006</v>
      </c>
      <c r="G2258" t="s">
        <v>3420</v>
      </c>
    </row>
    <row r="2259" spans="1:7" x14ac:dyDescent="0.2">
      <c r="A2259" t="s">
        <v>2234</v>
      </c>
      <c r="B2259">
        <v>-4.3434781937441602E-2</v>
      </c>
      <c r="C2259">
        <v>0.60705950211028203</v>
      </c>
      <c r="D2259" t="s">
        <v>8007</v>
      </c>
      <c r="G2259" t="s">
        <v>1735</v>
      </c>
    </row>
    <row r="2260" spans="1:7" x14ac:dyDescent="0.2">
      <c r="A2260" t="s">
        <v>5281</v>
      </c>
      <c r="B2260">
        <v>0.65862965378559102</v>
      </c>
      <c r="C2260" s="5">
        <v>2.5215858103853999E-9</v>
      </c>
      <c r="G2260" t="s">
        <v>1830</v>
      </c>
    </row>
    <row r="2261" spans="1:7" x14ac:dyDescent="0.2">
      <c r="A2261" t="s">
        <v>2235</v>
      </c>
      <c r="B2261">
        <v>0.81175684560012695</v>
      </c>
      <c r="C2261" s="5">
        <v>4.7493849130371301E-6</v>
      </c>
      <c r="D2261" t="s">
        <v>8008</v>
      </c>
      <c r="G2261" t="s">
        <v>2242</v>
      </c>
    </row>
    <row r="2262" spans="1:7" x14ac:dyDescent="0.2">
      <c r="A2262" t="s">
        <v>2236</v>
      </c>
      <c r="B2262">
        <v>0.98777565556785196</v>
      </c>
      <c r="C2262" s="5">
        <v>3.65350768398549E-25</v>
      </c>
      <c r="D2262" t="s">
        <v>8009</v>
      </c>
      <c r="G2262" t="s">
        <v>3799</v>
      </c>
    </row>
    <row r="2263" spans="1:7" x14ac:dyDescent="0.2">
      <c r="A2263" t="s">
        <v>2237</v>
      </c>
      <c r="B2263">
        <v>0.46629859193765899</v>
      </c>
      <c r="C2263">
        <v>9.4396239200948597E-4</v>
      </c>
      <c r="D2263" t="s">
        <v>8010</v>
      </c>
      <c r="G2263" t="s">
        <v>385</v>
      </c>
    </row>
    <row r="2264" spans="1:7" x14ac:dyDescent="0.2">
      <c r="A2264" t="s">
        <v>8011</v>
      </c>
      <c r="B2264">
        <v>2.2854003167664301</v>
      </c>
      <c r="C2264">
        <v>0.10711602489880399</v>
      </c>
      <c r="G2264" t="s">
        <v>4939</v>
      </c>
    </row>
    <row r="2265" spans="1:7" x14ac:dyDescent="0.2">
      <c r="A2265" t="s">
        <v>2238</v>
      </c>
      <c r="B2265">
        <v>8.6993988856204296E-2</v>
      </c>
      <c r="C2265">
        <v>0.59608566678518704</v>
      </c>
      <c r="D2265" t="s">
        <v>8012</v>
      </c>
      <c r="G2265" t="s">
        <v>4586</v>
      </c>
    </row>
    <row r="2266" spans="1:7" x14ac:dyDescent="0.2">
      <c r="A2266" t="s">
        <v>2239</v>
      </c>
      <c r="B2266">
        <v>-0.119638241778608</v>
      </c>
      <c r="C2266">
        <v>0.38362327890808701</v>
      </c>
      <c r="D2266" t="s">
        <v>8013</v>
      </c>
      <c r="G2266" t="s">
        <v>130</v>
      </c>
    </row>
    <row r="2267" spans="1:7" x14ac:dyDescent="0.2">
      <c r="A2267" t="s">
        <v>5282</v>
      </c>
      <c r="B2267">
        <v>2.0142607316966101</v>
      </c>
      <c r="C2267" s="5">
        <v>5.3407498935804201E-73</v>
      </c>
      <c r="G2267" t="s">
        <v>2785</v>
      </c>
    </row>
    <row r="2268" spans="1:7" x14ac:dyDescent="0.2">
      <c r="A2268" t="s">
        <v>5283</v>
      </c>
      <c r="B2268">
        <v>5.6125845658642097</v>
      </c>
      <c r="C2268">
        <v>1.82848152934772E-2</v>
      </c>
      <c r="G2268" t="s">
        <v>4427</v>
      </c>
    </row>
    <row r="2269" spans="1:7" x14ac:dyDescent="0.2">
      <c r="A2269" t="s">
        <v>2240</v>
      </c>
      <c r="B2269">
        <v>3.1127535043996502</v>
      </c>
      <c r="C2269" s="5">
        <v>7.8523768429516702E-122</v>
      </c>
      <c r="D2269" t="s">
        <v>8014</v>
      </c>
      <c r="G2269" t="s">
        <v>4126</v>
      </c>
    </row>
    <row r="2270" spans="1:7" x14ac:dyDescent="0.2">
      <c r="A2270" t="s">
        <v>5951</v>
      </c>
      <c r="B2270">
        <v>2.5997163244668098</v>
      </c>
      <c r="C2270" s="5">
        <v>2.7770437849733101E-39</v>
      </c>
      <c r="G2270" t="s">
        <v>4818</v>
      </c>
    </row>
    <row r="2271" spans="1:7" x14ac:dyDescent="0.2">
      <c r="A2271" t="s">
        <v>7108</v>
      </c>
      <c r="B2271">
        <v>0.93973969387957401</v>
      </c>
      <c r="C2271">
        <v>2.2101597860916498E-3</v>
      </c>
      <c r="G2271" t="s">
        <v>5709</v>
      </c>
    </row>
    <row r="2272" spans="1:7" x14ac:dyDescent="0.2">
      <c r="A2272" t="s">
        <v>2241</v>
      </c>
      <c r="B2272">
        <v>2.7515017430971902</v>
      </c>
      <c r="C2272" s="5">
        <v>5.8947851157369202E-33</v>
      </c>
      <c r="D2272" t="s">
        <v>8015</v>
      </c>
      <c r="G2272" t="s">
        <v>914</v>
      </c>
    </row>
    <row r="2273" spans="1:7" x14ac:dyDescent="0.2">
      <c r="A2273" t="s">
        <v>2242</v>
      </c>
      <c r="B2273">
        <v>0.48689580222489298</v>
      </c>
      <c r="C2273" s="5">
        <v>1.7763936728809001E-5</v>
      </c>
      <c r="D2273" t="s">
        <v>8016</v>
      </c>
      <c r="G2273" t="s">
        <v>4117</v>
      </c>
    </row>
    <row r="2274" spans="1:7" x14ac:dyDescent="0.2">
      <c r="A2274" t="s">
        <v>2243</v>
      </c>
      <c r="B2274">
        <v>1.30298662097675</v>
      </c>
      <c r="C2274" s="5">
        <v>1.48437678168341E-13</v>
      </c>
      <c r="D2274" t="s">
        <v>8017</v>
      </c>
      <c r="G2274" t="s">
        <v>4735</v>
      </c>
    </row>
    <row r="2275" spans="1:7" x14ac:dyDescent="0.2">
      <c r="A2275" t="s">
        <v>5284</v>
      </c>
      <c r="B2275">
        <v>-0.166691512459992</v>
      </c>
      <c r="C2275">
        <v>0.23930680922492001</v>
      </c>
      <c r="G2275" t="s">
        <v>5052</v>
      </c>
    </row>
    <row r="2276" spans="1:7" x14ac:dyDescent="0.2">
      <c r="A2276" t="s">
        <v>2244</v>
      </c>
      <c r="B2276">
        <v>0.51893021421372298</v>
      </c>
      <c r="C2276">
        <v>8.1797269846876799E-4</v>
      </c>
      <c r="D2276" t="s">
        <v>8018</v>
      </c>
      <c r="G2276" t="s">
        <v>4753</v>
      </c>
    </row>
    <row r="2277" spans="1:7" x14ac:dyDescent="0.2">
      <c r="A2277" t="s">
        <v>2245</v>
      </c>
      <c r="B2277">
        <v>0.35998335366874001</v>
      </c>
      <c r="C2277" s="5">
        <v>8.0415523011198195E-6</v>
      </c>
      <c r="D2277" t="s">
        <v>8019</v>
      </c>
      <c r="G2277" t="s">
        <v>35</v>
      </c>
    </row>
    <row r="2278" spans="1:7" x14ac:dyDescent="0.2">
      <c r="A2278" t="s">
        <v>2246</v>
      </c>
      <c r="B2278">
        <v>0.110612726948561</v>
      </c>
      <c r="C2278">
        <v>0.31454131022438198</v>
      </c>
      <c r="D2278" t="s">
        <v>8020</v>
      </c>
      <c r="G2278" t="s">
        <v>4161</v>
      </c>
    </row>
    <row r="2279" spans="1:7" x14ac:dyDescent="0.2">
      <c r="A2279" t="s">
        <v>5285</v>
      </c>
      <c r="B2279">
        <v>0.49421558047950798</v>
      </c>
      <c r="C2279">
        <v>9.6466713669640797E-3</v>
      </c>
      <c r="G2279" t="s">
        <v>2596</v>
      </c>
    </row>
    <row r="2280" spans="1:7" x14ac:dyDescent="0.2">
      <c r="A2280" t="s">
        <v>2247</v>
      </c>
      <c r="B2280">
        <v>-0.30766375040802502</v>
      </c>
      <c r="C2280">
        <v>7.2146368698870799E-3</v>
      </c>
      <c r="D2280" t="s">
        <v>8021</v>
      </c>
      <c r="G2280" t="s">
        <v>5626</v>
      </c>
    </row>
    <row r="2281" spans="1:7" x14ac:dyDescent="0.2">
      <c r="A2281" t="s">
        <v>2248</v>
      </c>
      <c r="B2281">
        <v>0.19467565246898599</v>
      </c>
      <c r="C2281">
        <v>3.4655745313292803E-2</v>
      </c>
      <c r="D2281" t="s">
        <v>8022</v>
      </c>
      <c r="G2281" t="s">
        <v>5197</v>
      </c>
    </row>
    <row r="2282" spans="1:7" x14ac:dyDescent="0.2">
      <c r="A2282" t="s">
        <v>5286</v>
      </c>
      <c r="B2282">
        <v>0.75304393997946395</v>
      </c>
      <c r="C2282">
        <v>4.5487729809993998E-4</v>
      </c>
      <c r="G2282" t="s">
        <v>561</v>
      </c>
    </row>
    <row r="2283" spans="1:7" x14ac:dyDescent="0.2">
      <c r="A2283" t="s">
        <v>2249</v>
      </c>
      <c r="B2283">
        <v>-0.121425997328042</v>
      </c>
      <c r="C2283">
        <v>0.21881453672642701</v>
      </c>
      <c r="D2283" t="s">
        <v>8023</v>
      </c>
      <c r="G2283" t="s">
        <v>306</v>
      </c>
    </row>
    <row r="2284" spans="1:7" x14ac:dyDescent="0.2">
      <c r="A2284" t="s">
        <v>2250</v>
      </c>
      <c r="B2284">
        <v>1.2704122788069601</v>
      </c>
      <c r="C2284" s="5">
        <v>1.7255484619598499E-47</v>
      </c>
      <c r="D2284" t="s">
        <v>8024</v>
      </c>
      <c r="G2284" t="s">
        <v>2889</v>
      </c>
    </row>
    <row r="2285" spans="1:7" x14ac:dyDescent="0.2">
      <c r="A2285" t="s">
        <v>8025</v>
      </c>
      <c r="B2285">
        <v>0.330944173186554</v>
      </c>
      <c r="C2285">
        <v>6.6628399664178703E-2</v>
      </c>
      <c r="G2285" t="s">
        <v>2318</v>
      </c>
    </row>
    <row r="2286" spans="1:7" x14ac:dyDescent="0.2">
      <c r="A2286" t="s">
        <v>2251</v>
      </c>
      <c r="B2286">
        <v>3.8496760624595103E-2</v>
      </c>
      <c r="C2286">
        <v>0.73954568919166397</v>
      </c>
      <c r="D2286" t="s">
        <v>8026</v>
      </c>
    </row>
    <row r="2287" spans="1:7" x14ac:dyDescent="0.2">
      <c r="A2287" t="s">
        <v>2252</v>
      </c>
      <c r="B2287">
        <v>0.65513787172881</v>
      </c>
      <c r="C2287" s="5">
        <v>4.1702162645757902E-6</v>
      </c>
      <c r="D2287" t="s">
        <v>8027</v>
      </c>
    </row>
    <row r="2288" spans="1:7" x14ac:dyDescent="0.2">
      <c r="A2288" t="s">
        <v>2253</v>
      </c>
      <c r="B2288">
        <v>0.184908682591023</v>
      </c>
      <c r="C2288">
        <v>0.15386635544744801</v>
      </c>
      <c r="D2288" t="s">
        <v>8028</v>
      </c>
    </row>
    <row r="2289" spans="1:4" x14ac:dyDescent="0.2">
      <c r="A2289" t="s">
        <v>6122</v>
      </c>
      <c r="B2289">
        <v>2.1612340992405801</v>
      </c>
      <c r="C2289" s="5">
        <v>9.0471282315000902E-42</v>
      </c>
    </row>
    <row r="2290" spans="1:4" x14ac:dyDescent="0.2">
      <c r="A2290" t="s">
        <v>8029</v>
      </c>
      <c r="B2290">
        <v>0.51273458944711003</v>
      </c>
      <c r="C2290">
        <v>0.24716270331795701</v>
      </c>
    </row>
    <row r="2291" spans="1:4" x14ac:dyDescent="0.2">
      <c r="A2291" t="s">
        <v>2254</v>
      </c>
      <c r="B2291">
        <v>-0.18606582784799999</v>
      </c>
      <c r="C2291">
        <v>9.6021511940888801E-2</v>
      </c>
      <c r="D2291" t="s">
        <v>8030</v>
      </c>
    </row>
    <row r="2292" spans="1:4" x14ac:dyDescent="0.2">
      <c r="A2292" t="s">
        <v>2255</v>
      </c>
      <c r="B2292">
        <v>-0.26259767316930799</v>
      </c>
      <c r="C2292">
        <v>4.5974767289500397E-4</v>
      </c>
      <c r="D2292" t="s">
        <v>8031</v>
      </c>
    </row>
    <row r="2293" spans="1:4" x14ac:dyDescent="0.2">
      <c r="A2293" t="s">
        <v>5287</v>
      </c>
      <c r="B2293">
        <v>1.4414709553407301</v>
      </c>
      <c r="C2293" s="5">
        <v>7.9279470671165603E-34</v>
      </c>
    </row>
    <row r="2294" spans="1:4" x14ac:dyDescent="0.2">
      <c r="A2294" t="s">
        <v>2256</v>
      </c>
      <c r="B2294">
        <v>0.263518297955745</v>
      </c>
      <c r="C2294">
        <v>1.1574066581024199E-3</v>
      </c>
      <c r="D2294" t="s">
        <v>8032</v>
      </c>
    </row>
    <row r="2295" spans="1:4" x14ac:dyDescent="0.2">
      <c r="A2295" t="s">
        <v>2257</v>
      </c>
      <c r="B2295">
        <v>-0.111584023558599</v>
      </c>
      <c r="C2295">
        <v>0.23190228798413101</v>
      </c>
      <c r="D2295" t="s">
        <v>8033</v>
      </c>
    </row>
    <row r="2296" spans="1:4" x14ac:dyDescent="0.2">
      <c r="A2296" t="s">
        <v>2258</v>
      </c>
      <c r="B2296">
        <v>-0.24452353941500801</v>
      </c>
      <c r="C2296">
        <v>1.8318892128846499E-2</v>
      </c>
      <c r="D2296" t="s">
        <v>8034</v>
      </c>
    </row>
    <row r="2297" spans="1:4" x14ac:dyDescent="0.2">
      <c r="A2297" t="s">
        <v>2259</v>
      </c>
      <c r="B2297">
        <v>2.00514341896079</v>
      </c>
      <c r="C2297" s="5">
        <v>2.4015930186554001E-12</v>
      </c>
      <c r="D2297" t="s">
        <v>8035</v>
      </c>
    </row>
    <row r="2298" spans="1:4" x14ac:dyDescent="0.2">
      <c r="A2298" t="s">
        <v>2260</v>
      </c>
      <c r="B2298">
        <v>2.48592705911001</v>
      </c>
      <c r="C2298" s="5">
        <v>3.6747444098892902E-16</v>
      </c>
      <c r="D2298" t="s">
        <v>8036</v>
      </c>
    </row>
    <row r="2299" spans="1:4" x14ac:dyDescent="0.2">
      <c r="A2299" t="s">
        <v>5872</v>
      </c>
      <c r="B2299">
        <v>2.99999998636468</v>
      </c>
      <c r="C2299" s="5">
        <v>1.4847301234358099E-13</v>
      </c>
    </row>
    <row r="2300" spans="1:4" x14ac:dyDescent="0.2">
      <c r="A2300" t="s">
        <v>2261</v>
      </c>
      <c r="B2300">
        <v>0.98068276314134994</v>
      </c>
      <c r="C2300" s="5">
        <v>2.6385012413175399E-12</v>
      </c>
      <c r="D2300" t="s">
        <v>8037</v>
      </c>
    </row>
    <row r="2301" spans="1:4" x14ac:dyDescent="0.2">
      <c r="A2301" t="s">
        <v>2262</v>
      </c>
      <c r="B2301">
        <v>7.6501931309384597E-2</v>
      </c>
      <c r="C2301">
        <v>0.45359712492627402</v>
      </c>
      <c r="D2301" t="s">
        <v>8038</v>
      </c>
    </row>
    <row r="2302" spans="1:4" x14ac:dyDescent="0.2">
      <c r="A2302" t="s">
        <v>2263</v>
      </c>
      <c r="B2302">
        <v>-0.35735171822973</v>
      </c>
      <c r="C2302" s="5">
        <v>5.9295873646720598E-9</v>
      </c>
      <c r="D2302" t="s">
        <v>8039</v>
      </c>
    </row>
    <row r="2303" spans="1:4" x14ac:dyDescent="0.2">
      <c r="A2303" t="s">
        <v>8040</v>
      </c>
      <c r="B2303">
        <v>-0.12029232450680299</v>
      </c>
      <c r="C2303">
        <v>0.92611476604319498</v>
      </c>
    </row>
    <row r="2304" spans="1:4" x14ac:dyDescent="0.2">
      <c r="A2304" t="s">
        <v>2264</v>
      </c>
      <c r="B2304">
        <v>1.1241275333810699E-3</v>
      </c>
      <c r="C2304">
        <v>0.99786421680617698</v>
      </c>
      <c r="D2304" t="s">
        <v>8041</v>
      </c>
    </row>
    <row r="2305" spans="1:4" x14ac:dyDescent="0.2">
      <c r="A2305" t="s">
        <v>5288</v>
      </c>
      <c r="B2305">
        <v>0.33086892040810001</v>
      </c>
      <c r="C2305">
        <v>8.8244797169263704E-3</v>
      </c>
    </row>
    <row r="2306" spans="1:4" x14ac:dyDescent="0.2">
      <c r="A2306" t="s">
        <v>5880</v>
      </c>
      <c r="B2306">
        <v>2.94341578062682</v>
      </c>
      <c r="C2306">
        <v>1.7249613581038099E-4</v>
      </c>
    </row>
    <row r="2307" spans="1:4" x14ac:dyDescent="0.2">
      <c r="A2307" t="s">
        <v>2265</v>
      </c>
      <c r="B2307">
        <v>2.0544478787537601</v>
      </c>
      <c r="C2307" s="5">
        <v>4.8360744526565198E-18</v>
      </c>
      <c r="D2307" t="s">
        <v>8042</v>
      </c>
    </row>
    <row r="2308" spans="1:4" x14ac:dyDescent="0.2">
      <c r="A2308" t="s">
        <v>2266</v>
      </c>
      <c r="B2308">
        <v>0.79646664423017199</v>
      </c>
      <c r="C2308" s="5">
        <v>5.2986312186523896E-18</v>
      </c>
      <c r="D2308" t="s">
        <v>8043</v>
      </c>
    </row>
    <row r="2309" spans="1:4" x14ac:dyDescent="0.2">
      <c r="A2309" t="s">
        <v>2267</v>
      </c>
      <c r="B2309">
        <v>-0.16301238446014599</v>
      </c>
      <c r="C2309">
        <v>0.110738790730092</v>
      </c>
      <c r="D2309" t="s">
        <v>8044</v>
      </c>
    </row>
    <row r="2310" spans="1:4" x14ac:dyDescent="0.2">
      <c r="A2310" t="s">
        <v>2268</v>
      </c>
      <c r="B2310">
        <v>0.20463681364757699</v>
      </c>
      <c r="C2310">
        <v>5.1807136961245698E-2</v>
      </c>
      <c r="D2310" t="s">
        <v>8045</v>
      </c>
    </row>
    <row r="2311" spans="1:4" x14ac:dyDescent="0.2">
      <c r="A2311" t="s">
        <v>2269</v>
      </c>
      <c r="B2311">
        <v>0.29478116990403103</v>
      </c>
      <c r="C2311">
        <v>1.2746820800504799E-4</v>
      </c>
      <c r="D2311" t="s">
        <v>8046</v>
      </c>
    </row>
    <row r="2312" spans="1:4" x14ac:dyDescent="0.2">
      <c r="A2312" t="s">
        <v>2270</v>
      </c>
      <c r="B2312">
        <v>0.74407606293975304</v>
      </c>
      <c r="C2312" s="5">
        <v>5.3652458051338601E-7</v>
      </c>
      <c r="D2312" t="s">
        <v>8047</v>
      </c>
    </row>
    <row r="2313" spans="1:4" x14ac:dyDescent="0.2">
      <c r="A2313" t="s">
        <v>5289</v>
      </c>
      <c r="B2313">
        <v>1.9027029707705601</v>
      </c>
      <c r="C2313">
        <v>5.5871646442194004E-4</v>
      </c>
    </row>
    <row r="2314" spans="1:4" x14ac:dyDescent="0.2">
      <c r="A2314" t="s">
        <v>6456</v>
      </c>
      <c r="B2314">
        <v>1.6009464725118201</v>
      </c>
      <c r="C2314" s="5">
        <v>4.4471098650381699E-52</v>
      </c>
    </row>
    <row r="2315" spans="1:4" x14ac:dyDescent="0.2">
      <c r="A2315" t="s">
        <v>5927</v>
      </c>
      <c r="B2315">
        <v>2.7404800596901699</v>
      </c>
      <c r="C2315" s="5">
        <v>3.6579783450280499E-9</v>
      </c>
    </row>
    <row r="2316" spans="1:4" x14ac:dyDescent="0.2">
      <c r="A2316" t="s">
        <v>2271</v>
      </c>
      <c r="B2316">
        <v>2.3037804057450102</v>
      </c>
      <c r="C2316">
        <v>6.3261076787481003E-3</v>
      </c>
      <c r="D2316" t="s">
        <v>8048</v>
      </c>
    </row>
    <row r="2317" spans="1:4" x14ac:dyDescent="0.2">
      <c r="A2317" t="s">
        <v>2272</v>
      </c>
      <c r="B2317">
        <v>-5.2480624445980402E-2</v>
      </c>
      <c r="C2317">
        <v>0.65209182719492198</v>
      </c>
      <c r="D2317" t="s">
        <v>8049</v>
      </c>
    </row>
    <row r="2318" spans="1:4" x14ac:dyDescent="0.2">
      <c r="A2318" t="s">
        <v>5290</v>
      </c>
      <c r="B2318">
        <v>1.4716918902523</v>
      </c>
      <c r="C2318" s="5">
        <v>4.7081594298772801E-16</v>
      </c>
    </row>
    <row r="2319" spans="1:4" x14ac:dyDescent="0.2">
      <c r="A2319" t="s">
        <v>5827</v>
      </c>
      <c r="B2319">
        <v>3.6438519250257402</v>
      </c>
      <c r="C2319">
        <v>4.4187128552797801E-3</v>
      </c>
    </row>
    <row r="2320" spans="1:4" x14ac:dyDescent="0.2">
      <c r="A2320" t="s">
        <v>2273</v>
      </c>
      <c r="B2320">
        <v>-0.56808687305389105</v>
      </c>
      <c r="C2320" s="5">
        <v>1.0611622520386701E-17</v>
      </c>
      <c r="D2320" t="s">
        <v>8050</v>
      </c>
    </row>
    <row r="2321" spans="1:4" x14ac:dyDescent="0.2">
      <c r="A2321" t="s">
        <v>2274</v>
      </c>
      <c r="B2321">
        <v>-0.53853496488714303</v>
      </c>
      <c r="C2321" s="5">
        <v>4.2606661343235601E-17</v>
      </c>
      <c r="D2321" t="s">
        <v>8051</v>
      </c>
    </row>
    <row r="2322" spans="1:4" x14ac:dyDescent="0.2">
      <c r="A2322" t="s">
        <v>2275</v>
      </c>
      <c r="B2322">
        <v>0.12579462398805299</v>
      </c>
      <c r="C2322">
        <v>4.1557709317223898E-2</v>
      </c>
      <c r="D2322" t="s">
        <v>8052</v>
      </c>
    </row>
    <row r="2323" spans="1:4" x14ac:dyDescent="0.2">
      <c r="A2323" t="s">
        <v>2276</v>
      </c>
      <c r="B2323">
        <v>0.67354312027796004</v>
      </c>
      <c r="C2323" s="5">
        <v>8.1869868869720897E-14</v>
      </c>
      <c r="D2323" t="s">
        <v>8053</v>
      </c>
    </row>
    <row r="2324" spans="1:4" x14ac:dyDescent="0.2">
      <c r="A2324" t="s">
        <v>2277</v>
      </c>
      <c r="B2324">
        <v>1.0660145469253599</v>
      </c>
      <c r="C2324" s="5">
        <v>1.20324417935533E-28</v>
      </c>
      <c r="D2324" t="s">
        <v>8054</v>
      </c>
    </row>
    <row r="2325" spans="1:4" x14ac:dyDescent="0.2">
      <c r="A2325" t="s">
        <v>8055</v>
      </c>
      <c r="B2325">
        <v>-0.25405979013308799</v>
      </c>
      <c r="C2325">
        <v>8.9531761049954899E-3</v>
      </c>
    </row>
    <row r="2326" spans="1:4" x14ac:dyDescent="0.2">
      <c r="A2326" t="s">
        <v>2279</v>
      </c>
      <c r="B2326">
        <v>-0.15332489272568001</v>
      </c>
      <c r="C2326">
        <v>9.4141107482911102E-2</v>
      </c>
      <c r="D2326" t="s">
        <v>8056</v>
      </c>
    </row>
    <row r="2327" spans="1:4" x14ac:dyDescent="0.2">
      <c r="A2327" t="s">
        <v>5291</v>
      </c>
      <c r="B2327">
        <v>1.63161273441059</v>
      </c>
      <c r="C2327" s="5">
        <v>1.29810459863053E-9</v>
      </c>
    </row>
    <row r="2328" spans="1:4" x14ac:dyDescent="0.2">
      <c r="A2328" t="s">
        <v>2280</v>
      </c>
      <c r="B2328">
        <v>0.506772120069099</v>
      </c>
      <c r="C2328" s="5">
        <v>9.3653929596044095E-5</v>
      </c>
      <c r="D2328" t="s">
        <v>8057</v>
      </c>
    </row>
    <row r="2329" spans="1:4" x14ac:dyDescent="0.2">
      <c r="A2329" t="s">
        <v>2281</v>
      </c>
      <c r="B2329">
        <v>1.1226934773546999</v>
      </c>
      <c r="C2329" s="5">
        <v>3.2198187795134298E-12</v>
      </c>
      <c r="D2329" t="s">
        <v>8058</v>
      </c>
    </row>
    <row r="2330" spans="1:4" x14ac:dyDescent="0.2">
      <c r="A2330" t="s">
        <v>2282</v>
      </c>
      <c r="B2330">
        <v>-5.35853893585473E-2</v>
      </c>
      <c r="C2330">
        <v>0.672830053802704</v>
      </c>
      <c r="D2330" t="s">
        <v>8059</v>
      </c>
    </row>
    <row r="2331" spans="1:4" x14ac:dyDescent="0.2">
      <c r="A2331" t="s">
        <v>2283</v>
      </c>
      <c r="B2331">
        <v>-0.60825329770572001</v>
      </c>
      <c r="C2331" s="5">
        <v>4.2695364551561201E-16</v>
      </c>
      <c r="D2331" t="s">
        <v>8060</v>
      </c>
    </row>
    <row r="2332" spans="1:4" x14ac:dyDescent="0.2">
      <c r="A2332" t="s">
        <v>2284</v>
      </c>
      <c r="B2332">
        <v>0.64822011707765403</v>
      </c>
      <c r="C2332" s="5">
        <v>1.06518633035408E-5</v>
      </c>
      <c r="D2332" t="s">
        <v>8061</v>
      </c>
    </row>
    <row r="2333" spans="1:4" x14ac:dyDescent="0.2">
      <c r="A2333" t="s">
        <v>2285</v>
      </c>
      <c r="B2333">
        <v>-9.58479302547183E-2</v>
      </c>
      <c r="C2333">
        <v>0.27703050442347199</v>
      </c>
      <c r="D2333" t="s">
        <v>8062</v>
      </c>
    </row>
    <row r="2334" spans="1:4" x14ac:dyDescent="0.2">
      <c r="A2334" t="s">
        <v>2286</v>
      </c>
      <c r="B2334">
        <v>0.23286654420265199</v>
      </c>
      <c r="C2334">
        <v>3.2579086791385001E-3</v>
      </c>
      <c r="D2334" t="s">
        <v>8063</v>
      </c>
    </row>
    <row r="2335" spans="1:4" x14ac:dyDescent="0.2">
      <c r="A2335" t="s">
        <v>5292</v>
      </c>
      <c r="B2335">
        <v>-0.66710928595341501</v>
      </c>
      <c r="C2335" s="5">
        <v>1.6620201929253699E-12</v>
      </c>
      <c r="D2335" t="s">
        <v>8064</v>
      </c>
    </row>
    <row r="2336" spans="1:4" x14ac:dyDescent="0.2">
      <c r="A2336" t="s">
        <v>2287</v>
      </c>
      <c r="B2336">
        <v>-0.39414007212185898</v>
      </c>
      <c r="C2336">
        <v>3.4544334278666699E-3</v>
      </c>
      <c r="D2336" t="s">
        <v>8065</v>
      </c>
    </row>
    <row r="2337" spans="1:4" x14ac:dyDescent="0.2">
      <c r="A2337" t="s">
        <v>2288</v>
      </c>
      <c r="B2337">
        <v>-0.57115516047703396</v>
      </c>
      <c r="C2337">
        <v>0.51289387711485201</v>
      </c>
      <c r="D2337" t="s">
        <v>8066</v>
      </c>
    </row>
    <row r="2338" spans="1:4" x14ac:dyDescent="0.2">
      <c r="A2338" t="s">
        <v>2289</v>
      </c>
      <c r="B2338">
        <v>0.58377128980985504</v>
      </c>
      <c r="C2338" s="5">
        <v>4.8798598161448604E-9</v>
      </c>
      <c r="D2338" t="s">
        <v>8067</v>
      </c>
    </row>
    <row r="2339" spans="1:4" x14ac:dyDescent="0.2">
      <c r="A2339" t="s">
        <v>2290</v>
      </c>
      <c r="B2339">
        <v>9.4742201356292799E-2</v>
      </c>
      <c r="C2339">
        <v>0.43742799449830799</v>
      </c>
      <c r="D2339" t="s">
        <v>8068</v>
      </c>
    </row>
    <row r="2340" spans="1:4" x14ac:dyDescent="0.2">
      <c r="A2340" t="s">
        <v>2291</v>
      </c>
      <c r="B2340">
        <v>0.40448098266490001</v>
      </c>
      <c r="C2340" s="5">
        <v>2.17153118711432E-8</v>
      </c>
      <c r="D2340" t="s">
        <v>8069</v>
      </c>
    </row>
    <row r="2341" spans="1:4" x14ac:dyDescent="0.2">
      <c r="A2341" t="s">
        <v>2292</v>
      </c>
      <c r="B2341">
        <v>8.2546656444598299E-2</v>
      </c>
      <c r="C2341">
        <v>0.31708625707724297</v>
      </c>
      <c r="D2341" t="s">
        <v>8070</v>
      </c>
    </row>
    <row r="2342" spans="1:4" x14ac:dyDescent="0.2">
      <c r="A2342" t="s">
        <v>8071</v>
      </c>
      <c r="B2342" s="5">
        <v>2.0643673770499502E-6</v>
      </c>
      <c r="C2342">
        <v>0.99999927202096195</v>
      </c>
    </row>
    <row r="2343" spans="1:4" x14ac:dyDescent="0.2">
      <c r="A2343" t="s">
        <v>2293</v>
      </c>
      <c r="B2343">
        <v>8.1284923352744606E-2</v>
      </c>
      <c r="C2343">
        <v>0.63741342011340796</v>
      </c>
      <c r="D2343" t="s">
        <v>8072</v>
      </c>
    </row>
    <row r="2344" spans="1:4" x14ac:dyDescent="0.2">
      <c r="A2344" t="s">
        <v>8073</v>
      </c>
      <c r="B2344">
        <v>-0.250306235524275</v>
      </c>
      <c r="C2344">
        <v>7.7147386007437896E-2</v>
      </c>
    </row>
    <row r="2345" spans="1:4" x14ac:dyDescent="0.2">
      <c r="A2345" t="s">
        <v>2294</v>
      </c>
      <c r="B2345">
        <v>-0.47917674032931601</v>
      </c>
      <c r="C2345" s="5">
        <v>4.27790906126595E-7</v>
      </c>
      <c r="D2345" t="s">
        <v>8074</v>
      </c>
    </row>
    <row r="2346" spans="1:4" x14ac:dyDescent="0.2">
      <c r="A2346" t="s">
        <v>8075</v>
      </c>
      <c r="B2346">
        <v>-4.0276007272945202</v>
      </c>
      <c r="C2346">
        <v>0.31027331596774699</v>
      </c>
    </row>
    <row r="2347" spans="1:4" x14ac:dyDescent="0.2">
      <c r="A2347" t="s">
        <v>5293</v>
      </c>
      <c r="B2347">
        <v>2.1354222060417101</v>
      </c>
      <c r="C2347" s="5">
        <v>1.07466740544302E-47</v>
      </c>
    </row>
    <row r="2348" spans="1:4" x14ac:dyDescent="0.2">
      <c r="A2348" t="s">
        <v>5960</v>
      </c>
      <c r="B2348">
        <v>2.5403186346177802</v>
      </c>
      <c r="C2348" s="5">
        <v>4.9285564980428899E-55</v>
      </c>
    </row>
    <row r="2349" spans="1:4" x14ac:dyDescent="0.2">
      <c r="A2349" t="s">
        <v>2295</v>
      </c>
      <c r="B2349">
        <v>0.237460893826731</v>
      </c>
      <c r="C2349">
        <v>1.14642309251657E-2</v>
      </c>
      <c r="D2349" t="s">
        <v>8076</v>
      </c>
    </row>
    <row r="2350" spans="1:4" x14ac:dyDescent="0.2">
      <c r="A2350" t="s">
        <v>2296</v>
      </c>
      <c r="B2350">
        <v>0.32567707077130098</v>
      </c>
      <c r="C2350">
        <v>3.9238577970752399E-2</v>
      </c>
      <c r="D2350" t="s">
        <v>8077</v>
      </c>
    </row>
    <row r="2351" spans="1:4" x14ac:dyDescent="0.2">
      <c r="A2351" t="s">
        <v>8078</v>
      </c>
      <c r="B2351">
        <v>-0.99999413438778195</v>
      </c>
      <c r="C2351">
        <v>0.60904292817871197</v>
      </c>
    </row>
    <row r="2352" spans="1:4" x14ac:dyDescent="0.2">
      <c r="A2352" t="s">
        <v>5294</v>
      </c>
      <c r="B2352">
        <v>1.7228214703872899</v>
      </c>
      <c r="C2352" s="5">
        <v>2.3254606556263999E-33</v>
      </c>
    </row>
    <row r="2353" spans="1:4" x14ac:dyDescent="0.2">
      <c r="A2353" t="s">
        <v>2297</v>
      </c>
      <c r="B2353">
        <v>1.13966212050432</v>
      </c>
      <c r="C2353" s="5">
        <v>1.6763762593931001E-48</v>
      </c>
      <c r="D2353" t="s">
        <v>8079</v>
      </c>
    </row>
    <row r="2354" spans="1:4" x14ac:dyDescent="0.2">
      <c r="A2354" t="s">
        <v>2298</v>
      </c>
      <c r="B2354">
        <v>6.0137167399825497E-2</v>
      </c>
      <c r="C2354">
        <v>0.54065992695465603</v>
      </c>
      <c r="D2354" t="s">
        <v>8080</v>
      </c>
    </row>
    <row r="2355" spans="1:4" x14ac:dyDescent="0.2">
      <c r="A2355" t="s">
        <v>2299</v>
      </c>
      <c r="B2355">
        <v>0.14914914083172701</v>
      </c>
      <c r="C2355">
        <v>0.13753717153508299</v>
      </c>
      <c r="D2355" t="s">
        <v>8081</v>
      </c>
    </row>
    <row r="2356" spans="1:4" x14ac:dyDescent="0.2">
      <c r="A2356" t="s">
        <v>8082</v>
      </c>
      <c r="B2356">
        <v>-0.42349818523551802</v>
      </c>
      <c r="C2356">
        <v>0.49214154618988198</v>
      </c>
    </row>
    <row r="2357" spans="1:4" x14ac:dyDescent="0.2">
      <c r="A2357" t="s">
        <v>2300</v>
      </c>
      <c r="B2357">
        <v>-0.76874562779812095</v>
      </c>
      <c r="C2357" s="5">
        <v>4.7350578740772501E-8</v>
      </c>
      <c r="D2357" t="s">
        <v>8083</v>
      </c>
    </row>
    <row r="2358" spans="1:4" x14ac:dyDescent="0.2">
      <c r="A2358" t="s">
        <v>2301</v>
      </c>
      <c r="B2358">
        <v>3.2211278536646102E-3</v>
      </c>
      <c r="C2358">
        <v>0.98824197484427501</v>
      </c>
      <c r="D2358" t="s">
        <v>8084</v>
      </c>
    </row>
    <row r="2359" spans="1:4" x14ac:dyDescent="0.2">
      <c r="A2359" t="s">
        <v>2302</v>
      </c>
      <c r="B2359">
        <v>-0.27421594667516702</v>
      </c>
      <c r="C2359" s="5">
        <v>2.10385298324082E-6</v>
      </c>
      <c r="D2359" t="s">
        <v>8085</v>
      </c>
    </row>
    <row r="2360" spans="1:4" x14ac:dyDescent="0.2">
      <c r="A2360" t="s">
        <v>2303</v>
      </c>
      <c r="B2360">
        <v>1.05485517481161</v>
      </c>
      <c r="C2360" s="5">
        <v>1.25466878689061E-11</v>
      </c>
      <c r="D2360" t="s">
        <v>8086</v>
      </c>
    </row>
    <row r="2361" spans="1:4" x14ac:dyDescent="0.2">
      <c r="A2361" t="s">
        <v>2304</v>
      </c>
      <c r="B2361">
        <v>-0.32520443863399601</v>
      </c>
      <c r="C2361">
        <v>7.0901050030006399E-3</v>
      </c>
      <c r="D2361" t="s">
        <v>8087</v>
      </c>
    </row>
    <row r="2362" spans="1:4" x14ac:dyDescent="0.2">
      <c r="A2362" t="s">
        <v>2305</v>
      </c>
      <c r="B2362">
        <v>-4.6124968894206102</v>
      </c>
      <c r="C2362" s="5">
        <v>2.5360939819440799E-255</v>
      </c>
      <c r="D2362" t="s">
        <v>8088</v>
      </c>
    </row>
    <row r="2363" spans="1:4" x14ac:dyDescent="0.2">
      <c r="A2363" t="s">
        <v>5295</v>
      </c>
      <c r="B2363">
        <v>5.7267280192724403E-2</v>
      </c>
      <c r="C2363">
        <v>0.71416427574427199</v>
      </c>
    </row>
    <row r="2364" spans="1:4" x14ac:dyDescent="0.2">
      <c r="A2364" t="s">
        <v>2306</v>
      </c>
      <c r="B2364">
        <v>-0.153904516736171</v>
      </c>
      <c r="C2364">
        <v>0.26354756782552202</v>
      </c>
      <c r="D2364" t="s">
        <v>8089</v>
      </c>
    </row>
    <row r="2365" spans="1:4" x14ac:dyDescent="0.2">
      <c r="A2365" t="s">
        <v>2307</v>
      </c>
      <c r="B2365">
        <v>1.61289947265788</v>
      </c>
      <c r="C2365" s="5">
        <v>7.8114547224285699E-16</v>
      </c>
      <c r="D2365" t="s">
        <v>8090</v>
      </c>
    </row>
    <row r="2366" spans="1:4" x14ac:dyDescent="0.2">
      <c r="A2366" t="s">
        <v>8091</v>
      </c>
      <c r="B2366">
        <v>0.75178189827209396</v>
      </c>
      <c r="C2366">
        <v>4.8370913847922303E-2</v>
      </c>
    </row>
    <row r="2367" spans="1:4" x14ac:dyDescent="0.2">
      <c r="A2367" t="s">
        <v>2308</v>
      </c>
      <c r="B2367">
        <v>-0.16964895703830801</v>
      </c>
      <c r="C2367">
        <v>0.34068812357793399</v>
      </c>
      <c r="D2367" t="s">
        <v>8092</v>
      </c>
    </row>
    <row r="2368" spans="1:4" x14ac:dyDescent="0.2">
      <c r="A2368" t="s">
        <v>2309</v>
      </c>
      <c r="B2368">
        <v>0.32735446916817901</v>
      </c>
      <c r="C2368">
        <v>4.5369388609414604E-3</v>
      </c>
      <c r="D2368" t="s">
        <v>8093</v>
      </c>
    </row>
    <row r="2369" spans="1:4" x14ac:dyDescent="0.2">
      <c r="A2369" t="s">
        <v>2310</v>
      </c>
      <c r="B2369">
        <v>1.22062524681373</v>
      </c>
      <c r="C2369" s="5">
        <v>2.9288223086098899E-41</v>
      </c>
      <c r="D2369" t="s">
        <v>8094</v>
      </c>
    </row>
    <row r="2370" spans="1:4" x14ac:dyDescent="0.2">
      <c r="A2370" t="s">
        <v>2311</v>
      </c>
      <c r="B2370">
        <v>0.20126560903820201</v>
      </c>
      <c r="C2370">
        <v>5.8695015024916697E-2</v>
      </c>
      <c r="D2370" t="s">
        <v>8095</v>
      </c>
    </row>
    <row r="2371" spans="1:4" x14ac:dyDescent="0.2">
      <c r="A2371" t="s">
        <v>2312</v>
      </c>
      <c r="B2371">
        <v>-0.350786817159428</v>
      </c>
      <c r="C2371" s="5">
        <v>3.5335851260274401E-5</v>
      </c>
      <c r="D2371" t="s">
        <v>8096</v>
      </c>
    </row>
    <row r="2372" spans="1:4" x14ac:dyDescent="0.2">
      <c r="A2372" t="s">
        <v>2313</v>
      </c>
      <c r="B2372">
        <v>0.76149304985791899</v>
      </c>
      <c r="C2372" s="5">
        <v>2.8171256205751698E-9</v>
      </c>
      <c r="D2372" t="s">
        <v>8097</v>
      </c>
    </row>
    <row r="2373" spans="1:4" x14ac:dyDescent="0.2">
      <c r="A2373" t="s">
        <v>2314</v>
      </c>
      <c r="B2373">
        <v>1.1323956672534301</v>
      </c>
      <c r="C2373" s="5">
        <v>2.2635326645426202E-31</v>
      </c>
      <c r="D2373" t="s">
        <v>8098</v>
      </c>
    </row>
    <row r="2374" spans="1:4" x14ac:dyDescent="0.2">
      <c r="A2374" t="s">
        <v>2315</v>
      </c>
      <c r="B2374">
        <v>-0.25206781205803702</v>
      </c>
      <c r="C2374">
        <v>3.6699583685132701E-2</v>
      </c>
      <c r="D2374" t="s">
        <v>8099</v>
      </c>
    </row>
    <row r="2375" spans="1:4" x14ac:dyDescent="0.2">
      <c r="A2375" t="s">
        <v>2316</v>
      </c>
      <c r="B2375">
        <v>4.8167679999375099E-4</v>
      </c>
      <c r="C2375">
        <v>0.99996689476225098</v>
      </c>
      <c r="D2375" t="s">
        <v>8100</v>
      </c>
    </row>
    <row r="2376" spans="1:4" x14ac:dyDescent="0.2">
      <c r="A2376" t="s">
        <v>2317</v>
      </c>
      <c r="B2376">
        <v>0.59681850633647604</v>
      </c>
      <c r="C2376" s="5">
        <v>8.7954286777889102E-7</v>
      </c>
      <c r="D2376" t="s">
        <v>8101</v>
      </c>
    </row>
    <row r="2377" spans="1:4" x14ac:dyDescent="0.2">
      <c r="A2377" t="s">
        <v>5296</v>
      </c>
      <c r="B2377">
        <v>0.38648538388807402</v>
      </c>
      <c r="C2377" s="5">
        <v>8.9053349632019703E-7</v>
      </c>
    </row>
    <row r="2378" spans="1:4" x14ac:dyDescent="0.2">
      <c r="A2378" t="s">
        <v>2318</v>
      </c>
      <c r="B2378">
        <v>0.48037636059931499</v>
      </c>
      <c r="C2378">
        <v>9.2916226488575697E-4</v>
      </c>
      <c r="D2378" t="s">
        <v>8102</v>
      </c>
    </row>
    <row r="2379" spans="1:4" x14ac:dyDescent="0.2">
      <c r="A2379" t="s">
        <v>5297</v>
      </c>
      <c r="B2379">
        <v>3.85885937389829E-2</v>
      </c>
      <c r="C2379">
        <v>0.83115378186655298</v>
      </c>
    </row>
    <row r="2380" spans="1:4" x14ac:dyDescent="0.2">
      <c r="A2380" t="s">
        <v>2319</v>
      </c>
      <c r="B2380">
        <v>0.18926075970112199</v>
      </c>
      <c r="C2380">
        <v>6.5273017686480098E-2</v>
      </c>
      <c r="D2380" t="s">
        <v>8103</v>
      </c>
    </row>
    <row r="2381" spans="1:4" x14ac:dyDescent="0.2">
      <c r="A2381" t="s">
        <v>2320</v>
      </c>
      <c r="B2381">
        <v>5.4339833978402597E-3</v>
      </c>
      <c r="C2381">
        <v>0.97832822741245495</v>
      </c>
      <c r="D2381" t="s">
        <v>8104</v>
      </c>
    </row>
    <row r="2382" spans="1:4" x14ac:dyDescent="0.2">
      <c r="A2382" t="s">
        <v>2321</v>
      </c>
      <c r="B2382">
        <v>0.278183572042006</v>
      </c>
      <c r="C2382">
        <v>3.5629484634780002E-2</v>
      </c>
      <c r="D2382" t="s">
        <v>8105</v>
      </c>
    </row>
    <row r="2383" spans="1:4" x14ac:dyDescent="0.2">
      <c r="A2383" t="s">
        <v>2322</v>
      </c>
      <c r="B2383">
        <v>-0.26930422101262902</v>
      </c>
      <c r="C2383">
        <v>1.23736824913338E-2</v>
      </c>
      <c r="D2383" t="s">
        <v>8106</v>
      </c>
    </row>
    <row r="2384" spans="1:4" x14ac:dyDescent="0.2">
      <c r="A2384" t="s">
        <v>2323</v>
      </c>
      <c r="B2384">
        <v>1.0905004603482999</v>
      </c>
      <c r="C2384" s="5">
        <v>9.7060047431260099E-14</v>
      </c>
      <c r="D2384" t="s">
        <v>8107</v>
      </c>
    </row>
    <row r="2385" spans="1:4" x14ac:dyDescent="0.2">
      <c r="A2385" t="s">
        <v>2324</v>
      </c>
      <c r="B2385">
        <v>-0.39476233971820401</v>
      </c>
      <c r="C2385" s="5">
        <v>5.1943919312813897E-5</v>
      </c>
      <c r="D2385" t="s">
        <v>8108</v>
      </c>
    </row>
    <row r="2386" spans="1:4" x14ac:dyDescent="0.2">
      <c r="A2386" t="s">
        <v>5298</v>
      </c>
      <c r="B2386">
        <v>1.22697719194814</v>
      </c>
      <c r="C2386" s="5">
        <v>6.88347881406101E-16</v>
      </c>
    </row>
    <row r="2387" spans="1:4" x14ac:dyDescent="0.2">
      <c r="A2387" t="s">
        <v>2325</v>
      </c>
      <c r="B2387">
        <v>0.397411894782363</v>
      </c>
      <c r="C2387">
        <v>1.89862603728841E-3</v>
      </c>
      <c r="D2387" t="s">
        <v>8109</v>
      </c>
    </row>
    <row r="2388" spans="1:4" x14ac:dyDescent="0.2">
      <c r="A2388" t="s">
        <v>2326</v>
      </c>
      <c r="B2388">
        <v>1.1259102420687801</v>
      </c>
      <c r="C2388" s="5">
        <v>5.5920434141560597E-38</v>
      </c>
      <c r="D2388" t="s">
        <v>8110</v>
      </c>
    </row>
    <row r="2389" spans="1:4" x14ac:dyDescent="0.2">
      <c r="A2389" t="s">
        <v>2327</v>
      </c>
      <c r="B2389">
        <v>0.100129659626608</v>
      </c>
      <c r="C2389">
        <v>0.491444121526393</v>
      </c>
      <c r="D2389" t="s">
        <v>8111</v>
      </c>
    </row>
    <row r="2390" spans="1:4" x14ac:dyDescent="0.2">
      <c r="A2390" t="s">
        <v>2328</v>
      </c>
      <c r="B2390">
        <v>0.126798352890935</v>
      </c>
      <c r="C2390">
        <v>0.23315836688741901</v>
      </c>
      <c r="D2390" t="s">
        <v>8112</v>
      </c>
    </row>
    <row r="2391" spans="1:4" x14ac:dyDescent="0.2">
      <c r="A2391" t="s">
        <v>2329</v>
      </c>
      <c r="B2391">
        <v>3.1377494471961198E-2</v>
      </c>
      <c r="C2391">
        <v>0.73755221890828804</v>
      </c>
      <c r="D2391" t="s">
        <v>8113</v>
      </c>
    </row>
    <row r="2392" spans="1:4" x14ac:dyDescent="0.2">
      <c r="A2392" t="s">
        <v>2330</v>
      </c>
      <c r="B2392">
        <v>1.84664936789447</v>
      </c>
      <c r="C2392" s="5">
        <v>1.27606825846265E-8</v>
      </c>
      <c r="D2392" t="s">
        <v>8114</v>
      </c>
    </row>
    <row r="2393" spans="1:4" x14ac:dyDescent="0.2">
      <c r="A2393" t="s">
        <v>5299</v>
      </c>
      <c r="B2393">
        <v>1.2985453177074</v>
      </c>
      <c r="C2393" s="5">
        <v>2.24816461701209E-7</v>
      </c>
    </row>
    <row r="2394" spans="1:4" x14ac:dyDescent="0.2">
      <c r="A2394" t="s">
        <v>2331</v>
      </c>
      <c r="B2394">
        <v>1.0845698825185499</v>
      </c>
      <c r="C2394" s="5">
        <v>6.3385035237674997E-18</v>
      </c>
      <c r="D2394" t="s">
        <v>8115</v>
      </c>
    </row>
    <row r="2395" spans="1:4" x14ac:dyDescent="0.2">
      <c r="A2395" t="s">
        <v>5300</v>
      </c>
      <c r="B2395">
        <v>1.3354266024205199</v>
      </c>
      <c r="C2395" s="5">
        <v>1.5961544747548001E-27</v>
      </c>
    </row>
    <row r="2396" spans="1:4" x14ac:dyDescent="0.2">
      <c r="A2396" t="s">
        <v>2332</v>
      </c>
      <c r="B2396">
        <v>1.3461413360849801</v>
      </c>
      <c r="C2396" s="5">
        <v>7.9064054854789301E-16</v>
      </c>
      <c r="D2396" t="s">
        <v>8116</v>
      </c>
    </row>
    <row r="2397" spans="1:4" x14ac:dyDescent="0.2">
      <c r="A2397" t="s">
        <v>8117</v>
      </c>
      <c r="B2397">
        <v>1.8318773455291</v>
      </c>
      <c r="C2397">
        <v>1.3762602318856801E-2</v>
      </c>
    </row>
    <row r="2398" spans="1:4" x14ac:dyDescent="0.2">
      <c r="A2398" t="s">
        <v>2333</v>
      </c>
      <c r="B2398">
        <v>1.3669854288016301</v>
      </c>
      <c r="C2398" s="5">
        <v>1.2408027212563501E-24</v>
      </c>
      <c r="D2398" t="s">
        <v>8118</v>
      </c>
    </row>
    <row r="2399" spans="1:4" x14ac:dyDescent="0.2">
      <c r="A2399" t="s">
        <v>5301</v>
      </c>
      <c r="B2399">
        <v>1.1384567471142899</v>
      </c>
      <c r="C2399">
        <v>0.110738790730092</v>
      </c>
    </row>
    <row r="2400" spans="1:4" x14ac:dyDescent="0.2">
      <c r="A2400" t="s">
        <v>6071</v>
      </c>
      <c r="B2400">
        <v>2.2661947917454901</v>
      </c>
      <c r="C2400" s="5">
        <v>2.4588872562669301E-62</v>
      </c>
    </row>
    <row r="2401" spans="1:4" x14ac:dyDescent="0.2">
      <c r="A2401" t="s">
        <v>5789</v>
      </c>
      <c r="B2401">
        <v>6.93451881268384</v>
      </c>
      <c r="C2401">
        <v>3.0001049484318701E-4</v>
      </c>
    </row>
    <row r="2402" spans="1:4" x14ac:dyDescent="0.2">
      <c r="A2402" t="s">
        <v>8119</v>
      </c>
      <c r="B2402">
        <v>1.5305148811728999</v>
      </c>
      <c r="C2402">
        <v>0.128707381870316</v>
      </c>
    </row>
    <row r="2403" spans="1:4" x14ac:dyDescent="0.2">
      <c r="A2403" t="s">
        <v>2335</v>
      </c>
      <c r="B2403">
        <v>0.55936497985793998</v>
      </c>
      <c r="C2403" s="5">
        <v>1.0447977682191201E-5</v>
      </c>
      <c r="D2403" t="s">
        <v>8120</v>
      </c>
    </row>
    <row r="2404" spans="1:4" x14ac:dyDescent="0.2">
      <c r="A2404" t="s">
        <v>5302</v>
      </c>
      <c r="B2404">
        <v>0.38830848795192802</v>
      </c>
      <c r="C2404">
        <v>3.2223554459760897E-2</v>
      </c>
    </row>
    <row r="2405" spans="1:4" x14ac:dyDescent="0.2">
      <c r="A2405" t="s">
        <v>2336</v>
      </c>
      <c r="B2405">
        <v>0.25891321859534</v>
      </c>
      <c r="C2405">
        <v>1.38741871177059E-3</v>
      </c>
      <c r="D2405" t="s">
        <v>8121</v>
      </c>
    </row>
    <row r="2406" spans="1:4" x14ac:dyDescent="0.2">
      <c r="A2406" t="s">
        <v>2337</v>
      </c>
      <c r="B2406">
        <v>0.95406729747094199</v>
      </c>
      <c r="C2406" s="5">
        <v>5.9601165326013295E-17</v>
      </c>
      <c r="D2406" t="s">
        <v>8122</v>
      </c>
    </row>
    <row r="2407" spans="1:4" x14ac:dyDescent="0.2">
      <c r="A2407" t="s">
        <v>8123</v>
      </c>
      <c r="B2407">
        <v>-1.5941020910466501E-2</v>
      </c>
      <c r="C2407">
        <v>0.976736410443799</v>
      </c>
    </row>
    <row r="2408" spans="1:4" x14ac:dyDescent="0.2">
      <c r="A2408" t="s">
        <v>2338</v>
      </c>
      <c r="B2408">
        <v>0.18877114744399401</v>
      </c>
      <c r="C2408">
        <v>0.21822296071873701</v>
      </c>
    </row>
    <row r="2409" spans="1:4" x14ac:dyDescent="0.2">
      <c r="A2409" t="s">
        <v>2339</v>
      </c>
      <c r="B2409">
        <v>0.77102173449848399</v>
      </c>
      <c r="C2409">
        <v>4.50241922433872E-4</v>
      </c>
      <c r="D2409" t="s">
        <v>8124</v>
      </c>
    </row>
    <row r="2410" spans="1:4" x14ac:dyDescent="0.2">
      <c r="A2410" t="s">
        <v>2340</v>
      </c>
      <c r="B2410">
        <v>7.4538404064145705E-2</v>
      </c>
      <c r="C2410">
        <v>0.51419350359134697</v>
      </c>
      <c r="D2410" t="s">
        <v>8125</v>
      </c>
    </row>
    <row r="2411" spans="1:4" x14ac:dyDescent="0.2">
      <c r="A2411" t="s">
        <v>2341</v>
      </c>
      <c r="B2411">
        <v>0.15422128985059</v>
      </c>
      <c r="C2411">
        <v>0.71084900778288795</v>
      </c>
      <c r="D2411" t="s">
        <v>8126</v>
      </c>
    </row>
    <row r="2412" spans="1:4" x14ac:dyDescent="0.2">
      <c r="A2412" t="s">
        <v>2342</v>
      </c>
      <c r="B2412">
        <v>1.21911748525416</v>
      </c>
      <c r="C2412" s="5">
        <v>7.5985065906005193E-5</v>
      </c>
      <c r="D2412" t="s">
        <v>8127</v>
      </c>
    </row>
    <row r="2413" spans="1:4" x14ac:dyDescent="0.2">
      <c r="A2413" t="s">
        <v>2343</v>
      </c>
      <c r="B2413">
        <v>1.6205865052261399</v>
      </c>
      <c r="C2413" s="5">
        <v>9.7218639237213395E-18</v>
      </c>
      <c r="D2413" t="s">
        <v>8128</v>
      </c>
    </row>
    <row r="2414" spans="1:4" x14ac:dyDescent="0.2">
      <c r="A2414" t="s">
        <v>2344</v>
      </c>
      <c r="B2414">
        <v>-1.86961945010171</v>
      </c>
      <c r="C2414" s="5">
        <v>1.3129170464073801E-17</v>
      </c>
      <c r="D2414" t="s">
        <v>8129</v>
      </c>
    </row>
    <row r="2415" spans="1:4" x14ac:dyDescent="0.2">
      <c r="A2415" t="s">
        <v>6124</v>
      </c>
      <c r="B2415">
        <v>2.1545771322361902</v>
      </c>
      <c r="C2415" s="5">
        <v>3.0282698611538901E-5</v>
      </c>
    </row>
    <row r="2416" spans="1:4" x14ac:dyDescent="0.2">
      <c r="A2416" t="s">
        <v>2345</v>
      </c>
      <c r="B2416">
        <v>1.89447257154744</v>
      </c>
      <c r="C2416" s="5">
        <v>2.36103612781355E-63</v>
      </c>
      <c r="D2416" t="s">
        <v>8130</v>
      </c>
    </row>
    <row r="2417" spans="1:4" x14ac:dyDescent="0.2">
      <c r="A2417" t="s">
        <v>2346</v>
      </c>
      <c r="B2417">
        <v>1.0678638936126501</v>
      </c>
      <c r="C2417" s="5">
        <v>4.4772914748753997E-20</v>
      </c>
      <c r="D2417" t="s">
        <v>8131</v>
      </c>
    </row>
    <row r="2418" spans="1:4" x14ac:dyDescent="0.2">
      <c r="A2418" t="s">
        <v>2347</v>
      </c>
      <c r="B2418">
        <v>-7.7924394398705701E-2</v>
      </c>
      <c r="C2418">
        <v>0.59810755664088</v>
      </c>
      <c r="D2418" t="s">
        <v>8132</v>
      </c>
    </row>
    <row r="2419" spans="1:4" x14ac:dyDescent="0.2">
      <c r="A2419" t="s">
        <v>2348</v>
      </c>
      <c r="B2419">
        <v>1.1025431307453399</v>
      </c>
      <c r="C2419" s="5">
        <v>5.0033951072352397E-45</v>
      </c>
      <c r="D2419" t="s">
        <v>8133</v>
      </c>
    </row>
    <row r="2420" spans="1:4" x14ac:dyDescent="0.2">
      <c r="A2420" t="s">
        <v>5303</v>
      </c>
      <c r="B2420">
        <v>-2.08245059921673E-2</v>
      </c>
      <c r="C2420">
        <v>0.81782178750810897</v>
      </c>
    </row>
    <row r="2421" spans="1:4" x14ac:dyDescent="0.2">
      <c r="A2421" t="s">
        <v>5304</v>
      </c>
      <c r="B2421">
        <v>0.45671557508909399</v>
      </c>
      <c r="C2421" s="5">
        <v>4.6360692809050902E-6</v>
      </c>
      <c r="D2421" t="s">
        <v>8134</v>
      </c>
    </row>
    <row r="2422" spans="1:4" x14ac:dyDescent="0.2">
      <c r="A2422" t="s">
        <v>8135</v>
      </c>
      <c r="B2422">
        <v>0.44251920334549399</v>
      </c>
      <c r="C2422">
        <v>0.62025992581476697</v>
      </c>
    </row>
    <row r="2423" spans="1:4" x14ac:dyDescent="0.2">
      <c r="A2423" t="s">
        <v>2349</v>
      </c>
      <c r="B2423">
        <v>-0.102625049558314</v>
      </c>
      <c r="C2423">
        <v>0.24827542091139401</v>
      </c>
      <c r="D2423" t="s">
        <v>8136</v>
      </c>
    </row>
    <row r="2424" spans="1:4" x14ac:dyDescent="0.2">
      <c r="A2424" t="s">
        <v>2350</v>
      </c>
      <c r="B2424">
        <v>0.81872063531212302</v>
      </c>
      <c r="C2424" s="5">
        <v>1.26232580753606E-19</v>
      </c>
      <c r="D2424" t="s">
        <v>8137</v>
      </c>
    </row>
    <row r="2425" spans="1:4" x14ac:dyDescent="0.2">
      <c r="A2425" t="s">
        <v>2351</v>
      </c>
      <c r="B2425">
        <v>2.42148757970081</v>
      </c>
      <c r="C2425" s="5">
        <v>1.23369011027446E-97</v>
      </c>
      <c r="D2425" t="s">
        <v>8138</v>
      </c>
    </row>
    <row r="2426" spans="1:4" x14ac:dyDescent="0.2">
      <c r="A2426" t="s">
        <v>2352</v>
      </c>
      <c r="B2426">
        <v>4.3457739553517101</v>
      </c>
      <c r="C2426" s="5">
        <v>1.9520620963419598E-12</v>
      </c>
      <c r="D2426" t="s">
        <v>8139</v>
      </c>
    </row>
    <row r="2427" spans="1:4" x14ac:dyDescent="0.2">
      <c r="A2427" t="s">
        <v>5305</v>
      </c>
      <c r="B2427">
        <v>1.80855771012622</v>
      </c>
      <c r="C2427" s="5">
        <v>4.8904250054515702E-57</v>
      </c>
    </row>
    <row r="2428" spans="1:4" x14ac:dyDescent="0.2">
      <c r="A2428" t="s">
        <v>5123</v>
      </c>
      <c r="B2428">
        <v>1.4594287818676701</v>
      </c>
      <c r="C2428">
        <v>0.48467255975186802</v>
      </c>
    </row>
    <row r="2429" spans="1:4" x14ac:dyDescent="0.2">
      <c r="A2429" t="s">
        <v>5124</v>
      </c>
      <c r="B2429">
        <v>0.956241871923313</v>
      </c>
      <c r="C2429" s="5">
        <v>9.7104951847837893E-10</v>
      </c>
    </row>
    <row r="2430" spans="1:4" x14ac:dyDescent="0.2">
      <c r="A2430" t="s">
        <v>5125</v>
      </c>
      <c r="B2430">
        <v>1.9169903108442199</v>
      </c>
      <c r="C2430" s="5">
        <v>1.86970312228612E-22</v>
      </c>
    </row>
    <row r="2431" spans="1:4" x14ac:dyDescent="0.2">
      <c r="A2431" t="s">
        <v>5126</v>
      </c>
      <c r="B2431">
        <v>2.0274808702628602</v>
      </c>
      <c r="C2431" s="5">
        <v>1.5120884204044599E-8</v>
      </c>
    </row>
    <row r="2432" spans="1:4" x14ac:dyDescent="0.2">
      <c r="A2432" t="s">
        <v>5820</v>
      </c>
      <c r="B2432">
        <v>3.80734848775879</v>
      </c>
      <c r="C2432">
        <v>9.7806412608629507E-3</v>
      </c>
    </row>
    <row r="2433" spans="1:4" x14ac:dyDescent="0.2">
      <c r="A2433" t="s">
        <v>1413</v>
      </c>
      <c r="B2433">
        <v>0.53200200767422801</v>
      </c>
      <c r="C2433" s="5">
        <v>9.2735687200570005E-7</v>
      </c>
      <c r="D2433" t="s">
        <v>8140</v>
      </c>
    </row>
    <row r="2434" spans="1:4" x14ac:dyDescent="0.2">
      <c r="A2434" t="s">
        <v>5127</v>
      </c>
      <c r="B2434">
        <v>3.1509056041515699</v>
      </c>
      <c r="C2434" s="5">
        <v>4.0854997754510898E-81</v>
      </c>
      <c r="D2434" t="s">
        <v>8141</v>
      </c>
    </row>
    <row r="2435" spans="1:4" x14ac:dyDescent="0.2">
      <c r="A2435" t="s">
        <v>1414</v>
      </c>
      <c r="B2435">
        <v>0.90420435724510595</v>
      </c>
      <c r="C2435" s="5">
        <v>2.2242499732008501E-14</v>
      </c>
      <c r="D2435" t="s">
        <v>8142</v>
      </c>
    </row>
    <row r="2436" spans="1:4" x14ac:dyDescent="0.2">
      <c r="A2436" t="s">
        <v>1415</v>
      </c>
      <c r="B2436">
        <v>0.28888263875509301</v>
      </c>
      <c r="C2436">
        <v>9.5320923468638005E-2</v>
      </c>
      <c r="D2436" t="s">
        <v>8143</v>
      </c>
    </row>
    <row r="2437" spans="1:4" x14ac:dyDescent="0.2">
      <c r="A2437" t="s">
        <v>1416</v>
      </c>
      <c r="B2437">
        <v>2.2730185635418598</v>
      </c>
      <c r="C2437" s="5">
        <v>4.2330510039201399E-6</v>
      </c>
      <c r="D2437" t="s">
        <v>8144</v>
      </c>
    </row>
    <row r="2438" spans="1:4" x14ac:dyDescent="0.2">
      <c r="A2438" t="s">
        <v>1417</v>
      </c>
      <c r="B2438">
        <v>1.9689366869421501</v>
      </c>
      <c r="C2438" s="5">
        <v>1.9253614850333201E-133</v>
      </c>
      <c r="D2438" t="s">
        <v>8145</v>
      </c>
    </row>
    <row r="2439" spans="1:4" x14ac:dyDescent="0.2">
      <c r="A2439" t="s">
        <v>1418</v>
      </c>
      <c r="B2439">
        <v>2.1341485185361799</v>
      </c>
      <c r="C2439" s="5">
        <v>2.9081624906888099E-137</v>
      </c>
      <c r="D2439" t="s">
        <v>8146</v>
      </c>
    </row>
    <row r="2440" spans="1:4" x14ac:dyDescent="0.2">
      <c r="A2440" t="s">
        <v>1419</v>
      </c>
      <c r="B2440">
        <v>2.1493250543737599</v>
      </c>
      <c r="C2440" s="5">
        <v>1.4098744344463801E-32</v>
      </c>
      <c r="D2440" t="s">
        <v>8147</v>
      </c>
    </row>
    <row r="2441" spans="1:4" x14ac:dyDescent="0.2">
      <c r="A2441" t="s">
        <v>5128</v>
      </c>
      <c r="B2441">
        <v>1.90493535581993</v>
      </c>
      <c r="C2441" s="5">
        <v>6.2238785904365997E-27</v>
      </c>
    </row>
    <row r="2442" spans="1:4" x14ac:dyDescent="0.2">
      <c r="A2442" t="s">
        <v>1420</v>
      </c>
      <c r="B2442">
        <v>0.70301894292545397</v>
      </c>
      <c r="C2442">
        <v>0.35471455611886099</v>
      </c>
      <c r="D2442" t="s">
        <v>8148</v>
      </c>
    </row>
    <row r="2443" spans="1:4" x14ac:dyDescent="0.2">
      <c r="A2443" t="s">
        <v>5129</v>
      </c>
      <c r="B2443">
        <v>3.5165755420754499</v>
      </c>
      <c r="C2443" s="5">
        <v>1.1640020663881299E-50</v>
      </c>
    </row>
    <row r="2444" spans="1:4" x14ac:dyDescent="0.2">
      <c r="A2444" t="s">
        <v>5130</v>
      </c>
      <c r="B2444">
        <v>-1.9999988606981001</v>
      </c>
      <c r="C2444" s="5">
        <v>7.9521086859799301E-5</v>
      </c>
    </row>
    <row r="2445" spans="1:4" x14ac:dyDescent="0.2">
      <c r="A2445" t="s">
        <v>1421</v>
      </c>
      <c r="B2445">
        <v>1.7904583615127101</v>
      </c>
      <c r="C2445" s="5">
        <v>8.1176248469329797E-33</v>
      </c>
      <c r="D2445" t="s">
        <v>8149</v>
      </c>
    </row>
    <row r="2446" spans="1:4" x14ac:dyDescent="0.2">
      <c r="A2446" t="s">
        <v>1422</v>
      </c>
      <c r="B2446">
        <v>1.1816764928082799</v>
      </c>
      <c r="C2446" s="5">
        <v>4.7674143296475702E-19</v>
      </c>
      <c r="D2446" t="s">
        <v>8150</v>
      </c>
    </row>
    <row r="2447" spans="1:4" x14ac:dyDescent="0.2">
      <c r="A2447" t="s">
        <v>1423</v>
      </c>
      <c r="B2447">
        <v>0.13544067226457601</v>
      </c>
      <c r="C2447">
        <v>0.214100821020096</v>
      </c>
      <c r="D2447" t="s">
        <v>8151</v>
      </c>
    </row>
    <row r="2448" spans="1:4" x14ac:dyDescent="0.2">
      <c r="A2448" t="s">
        <v>1424</v>
      </c>
      <c r="B2448">
        <v>0.105913933909085</v>
      </c>
      <c r="C2448">
        <v>0.45339947476729398</v>
      </c>
      <c r="D2448" t="s">
        <v>8152</v>
      </c>
    </row>
    <row r="2449" spans="1:4" x14ac:dyDescent="0.2">
      <c r="A2449" t="s">
        <v>5131</v>
      </c>
      <c r="B2449">
        <v>0.275063916887471</v>
      </c>
      <c r="C2449">
        <v>3.4178533804683497E-2</v>
      </c>
      <c r="D2449" t="s">
        <v>8153</v>
      </c>
    </row>
    <row r="2450" spans="1:4" x14ac:dyDescent="0.2">
      <c r="A2450" t="s">
        <v>1425</v>
      </c>
      <c r="B2450">
        <v>-0.30792560050034001</v>
      </c>
      <c r="C2450" s="5">
        <v>4.6490982166318904E-6</v>
      </c>
      <c r="D2450" t="s">
        <v>8154</v>
      </c>
    </row>
    <row r="2451" spans="1:4" x14ac:dyDescent="0.2">
      <c r="A2451" t="s">
        <v>1426</v>
      </c>
      <c r="B2451">
        <v>0.867157346069381</v>
      </c>
      <c r="C2451" s="5">
        <v>4.3851049742549904E-15</v>
      </c>
      <c r="D2451" t="s">
        <v>8155</v>
      </c>
    </row>
    <row r="2452" spans="1:4" x14ac:dyDescent="0.2">
      <c r="A2452" t="s">
        <v>5132</v>
      </c>
      <c r="B2452">
        <v>0.77900346722732605</v>
      </c>
      <c r="C2452" s="5">
        <v>1.9815446045081401E-7</v>
      </c>
    </row>
    <row r="2453" spans="1:4" x14ac:dyDescent="0.2">
      <c r="A2453" t="s">
        <v>5133</v>
      </c>
      <c r="B2453">
        <v>1.6172390316541401</v>
      </c>
      <c r="C2453" s="5">
        <v>1.6691482898536101E-10</v>
      </c>
    </row>
    <row r="2454" spans="1:4" x14ac:dyDescent="0.2">
      <c r="A2454" t="s">
        <v>1427</v>
      </c>
      <c r="B2454">
        <v>-0.62606763852099201</v>
      </c>
      <c r="C2454" s="5">
        <v>1.4824603111172099E-8</v>
      </c>
      <c r="D2454" t="s">
        <v>8156</v>
      </c>
    </row>
    <row r="2455" spans="1:4" x14ac:dyDescent="0.2">
      <c r="A2455" t="s">
        <v>5134</v>
      </c>
      <c r="B2455">
        <v>1.04439466177638</v>
      </c>
      <c r="C2455">
        <v>0.36006696539035099</v>
      </c>
    </row>
    <row r="2456" spans="1:4" x14ac:dyDescent="0.2">
      <c r="A2456" t="s">
        <v>1428</v>
      </c>
      <c r="B2456">
        <v>-0.40511774565581798</v>
      </c>
      <c r="C2456" s="5">
        <v>1.8338981961983699E-12</v>
      </c>
      <c r="D2456" t="s">
        <v>8157</v>
      </c>
    </row>
    <row r="2457" spans="1:4" x14ac:dyDescent="0.2">
      <c r="A2457" t="s">
        <v>1429</v>
      </c>
      <c r="B2457">
        <v>0.210731537164633</v>
      </c>
      <c r="C2457">
        <v>1.6450404144927201E-3</v>
      </c>
      <c r="D2457" t="s">
        <v>8158</v>
      </c>
    </row>
    <row r="2458" spans="1:4" x14ac:dyDescent="0.2">
      <c r="A2458" t="s">
        <v>1430</v>
      </c>
      <c r="B2458">
        <v>-0.57137001098746698</v>
      </c>
      <c r="C2458" s="5">
        <v>4.35006571088621E-18</v>
      </c>
      <c r="D2458" t="s">
        <v>8159</v>
      </c>
    </row>
    <row r="2459" spans="1:4" x14ac:dyDescent="0.2">
      <c r="A2459" t="s">
        <v>1431</v>
      </c>
      <c r="B2459">
        <v>-0.128753766347426</v>
      </c>
      <c r="C2459">
        <v>0.368300281868708</v>
      </c>
      <c r="D2459" t="s">
        <v>8160</v>
      </c>
    </row>
    <row r="2460" spans="1:4" x14ac:dyDescent="0.2">
      <c r="A2460" t="s">
        <v>1432</v>
      </c>
      <c r="B2460">
        <v>0.164199863263881</v>
      </c>
      <c r="C2460">
        <v>0.159135630638296</v>
      </c>
      <c r="D2460" t="s">
        <v>8161</v>
      </c>
    </row>
    <row r="2461" spans="1:4" x14ac:dyDescent="0.2">
      <c r="A2461" t="s">
        <v>1433</v>
      </c>
      <c r="B2461">
        <v>0.88354504775297904</v>
      </c>
      <c r="C2461" s="5">
        <v>6.89957379285283E-30</v>
      </c>
      <c r="D2461" t="s">
        <v>8162</v>
      </c>
    </row>
    <row r="2462" spans="1:4" x14ac:dyDescent="0.2">
      <c r="A2462" t="s">
        <v>5135</v>
      </c>
      <c r="B2462">
        <v>0.11097994747378299</v>
      </c>
      <c r="C2462">
        <v>0.55862360327131599</v>
      </c>
    </row>
    <row r="2463" spans="1:4" x14ac:dyDescent="0.2">
      <c r="A2463" t="s">
        <v>1434</v>
      </c>
      <c r="B2463">
        <v>0.32481290754377701</v>
      </c>
      <c r="C2463">
        <v>3.37538353231343E-2</v>
      </c>
      <c r="D2463" t="s">
        <v>8163</v>
      </c>
    </row>
    <row r="2464" spans="1:4" x14ac:dyDescent="0.2">
      <c r="A2464" t="s">
        <v>8164</v>
      </c>
      <c r="B2464">
        <v>-0.26680698231542299</v>
      </c>
      <c r="C2464">
        <v>7.7568739229148397E-4</v>
      </c>
    </row>
    <row r="2465" spans="1:4" x14ac:dyDescent="0.2">
      <c r="A2465" t="s">
        <v>1435</v>
      </c>
      <c r="B2465">
        <v>-0.27801208252537601</v>
      </c>
      <c r="C2465" s="5">
        <v>6.6878766729042505E-7</v>
      </c>
      <c r="D2465" t="s">
        <v>8165</v>
      </c>
    </row>
    <row r="2466" spans="1:4" x14ac:dyDescent="0.2">
      <c r="A2466" t="s">
        <v>8166</v>
      </c>
      <c r="B2466">
        <v>4.90207549614043</v>
      </c>
      <c r="C2466">
        <v>0.117733159353044</v>
      </c>
    </row>
    <row r="2467" spans="1:4" x14ac:dyDescent="0.2">
      <c r="A2467" t="s">
        <v>1436</v>
      </c>
      <c r="B2467">
        <v>1.1958193984446199</v>
      </c>
      <c r="C2467" s="5">
        <v>7.4780370471843599E-16</v>
      </c>
      <c r="D2467" t="s">
        <v>8167</v>
      </c>
    </row>
    <row r="2468" spans="1:4" x14ac:dyDescent="0.2">
      <c r="A2468" t="s">
        <v>1437</v>
      </c>
      <c r="B2468">
        <v>0.42118456895560902</v>
      </c>
      <c r="C2468">
        <v>5.3616069367678704E-3</v>
      </c>
      <c r="D2468" t="s">
        <v>8168</v>
      </c>
    </row>
    <row r="2469" spans="1:4" x14ac:dyDescent="0.2">
      <c r="A2469" t="s">
        <v>1438</v>
      </c>
      <c r="B2469">
        <v>0.44378971927932098</v>
      </c>
      <c r="C2469" s="5">
        <v>3.2958516316472898E-5</v>
      </c>
      <c r="D2469" t="s">
        <v>8169</v>
      </c>
    </row>
    <row r="2470" spans="1:4" x14ac:dyDescent="0.2">
      <c r="A2470" t="s">
        <v>1439</v>
      </c>
      <c r="B2470">
        <v>-0.39700345645711899</v>
      </c>
      <c r="C2470">
        <v>1.82848152934772E-2</v>
      </c>
      <c r="D2470" t="s">
        <v>8170</v>
      </c>
    </row>
    <row r="2471" spans="1:4" x14ac:dyDescent="0.2">
      <c r="A2471" t="s">
        <v>1440</v>
      </c>
      <c r="B2471">
        <v>-3.3787111453916898</v>
      </c>
      <c r="C2471">
        <v>0</v>
      </c>
      <c r="D2471" t="s">
        <v>8171</v>
      </c>
    </row>
    <row r="2472" spans="1:4" x14ac:dyDescent="0.2">
      <c r="A2472" t="s">
        <v>1441</v>
      </c>
      <c r="B2472">
        <v>-0.32987141337886</v>
      </c>
      <c r="C2472">
        <v>1.01764573952061E-2</v>
      </c>
      <c r="D2472" t="s">
        <v>8172</v>
      </c>
    </row>
    <row r="2473" spans="1:4" x14ac:dyDescent="0.2">
      <c r="A2473" t="s">
        <v>1442</v>
      </c>
      <c r="B2473">
        <v>0.70168060068204197</v>
      </c>
      <c r="C2473" s="5">
        <v>1.3062062631594801E-7</v>
      </c>
      <c r="D2473" t="s">
        <v>8173</v>
      </c>
    </row>
    <row r="2474" spans="1:4" x14ac:dyDescent="0.2">
      <c r="A2474" t="s">
        <v>1443</v>
      </c>
      <c r="B2474">
        <v>-0.53239427309073195</v>
      </c>
      <c r="C2474">
        <v>8.9385245987399099E-3</v>
      </c>
      <c r="D2474" t="s">
        <v>8174</v>
      </c>
    </row>
    <row r="2475" spans="1:4" x14ac:dyDescent="0.2">
      <c r="A2475" t="s">
        <v>1444</v>
      </c>
      <c r="B2475">
        <v>-0.29691226555211198</v>
      </c>
      <c r="C2475" s="5">
        <v>6.7574139883055999E-5</v>
      </c>
      <c r="D2475" t="s">
        <v>8175</v>
      </c>
    </row>
    <row r="2476" spans="1:4" x14ac:dyDescent="0.2">
      <c r="A2476" t="s">
        <v>8176</v>
      </c>
      <c r="B2476">
        <v>0.574546250305768</v>
      </c>
      <c r="C2476">
        <v>0.17210797794014801</v>
      </c>
    </row>
    <row r="2477" spans="1:4" x14ac:dyDescent="0.2">
      <c r="A2477" t="s">
        <v>1445</v>
      </c>
      <c r="B2477">
        <v>0.579529194361182</v>
      </c>
      <c r="C2477" s="5">
        <v>2.0443651653695201E-16</v>
      </c>
      <c r="D2477" t="s">
        <v>8177</v>
      </c>
    </row>
    <row r="2478" spans="1:4" x14ac:dyDescent="0.2">
      <c r="A2478" t="s">
        <v>1446</v>
      </c>
      <c r="B2478">
        <v>2.72910353547412</v>
      </c>
      <c r="C2478" s="5">
        <v>1.4587207654741401E-26</v>
      </c>
      <c r="D2478" t="s">
        <v>8178</v>
      </c>
    </row>
    <row r="2479" spans="1:4" x14ac:dyDescent="0.2">
      <c r="A2479" t="s">
        <v>5873</v>
      </c>
      <c r="B2479">
        <v>2.97336483340507</v>
      </c>
      <c r="C2479" s="5">
        <v>3.6633232054947201E-12</v>
      </c>
    </row>
    <row r="2480" spans="1:4" x14ac:dyDescent="0.2">
      <c r="A2480" t="s">
        <v>1447</v>
      </c>
      <c r="B2480">
        <v>2.9229352383297099E-2</v>
      </c>
      <c r="C2480">
        <v>0.77569989464155398</v>
      </c>
      <c r="D2480" t="s">
        <v>8179</v>
      </c>
    </row>
    <row r="2481" spans="1:4" x14ac:dyDescent="0.2">
      <c r="A2481" t="s">
        <v>1448</v>
      </c>
      <c r="B2481">
        <v>0.33522182548401303</v>
      </c>
      <c r="C2481">
        <v>1.18663038684705E-3</v>
      </c>
      <c r="D2481" t="s">
        <v>8180</v>
      </c>
    </row>
    <row r="2482" spans="1:4" x14ac:dyDescent="0.2">
      <c r="A2482" t="s">
        <v>1449</v>
      </c>
      <c r="B2482">
        <v>0.40909854562744102</v>
      </c>
      <c r="C2482" s="5">
        <v>1.8029270702288699E-5</v>
      </c>
      <c r="D2482" t="s">
        <v>8181</v>
      </c>
    </row>
    <row r="2483" spans="1:4" x14ac:dyDescent="0.2">
      <c r="A2483" t="s">
        <v>1450</v>
      </c>
      <c r="B2483">
        <v>0.60789328409350596</v>
      </c>
      <c r="C2483" s="5">
        <v>5.3882496039584796E-9</v>
      </c>
      <c r="D2483" t="s">
        <v>8182</v>
      </c>
    </row>
    <row r="2484" spans="1:4" x14ac:dyDescent="0.2">
      <c r="A2484" t="s">
        <v>8183</v>
      </c>
      <c r="B2484">
        <v>0.68589243531787303</v>
      </c>
      <c r="C2484">
        <v>0.54063204628216899</v>
      </c>
    </row>
    <row r="2485" spans="1:4" x14ac:dyDescent="0.2">
      <c r="A2485" t="s">
        <v>8184</v>
      </c>
      <c r="B2485">
        <v>2.3011690749407698</v>
      </c>
      <c r="C2485">
        <v>1.04390479879894E-2</v>
      </c>
    </row>
    <row r="2486" spans="1:4" x14ac:dyDescent="0.2">
      <c r="A2486" t="s">
        <v>1451</v>
      </c>
      <c r="B2486">
        <v>3.38016383746178</v>
      </c>
      <c r="C2486">
        <v>0</v>
      </c>
      <c r="D2486" t="s">
        <v>8185</v>
      </c>
    </row>
    <row r="2487" spans="1:4" x14ac:dyDescent="0.2">
      <c r="A2487" t="s">
        <v>8186</v>
      </c>
      <c r="B2487">
        <v>3.4594211761012601</v>
      </c>
      <c r="C2487">
        <v>6.9981071300534103E-2</v>
      </c>
    </row>
    <row r="2488" spans="1:4" x14ac:dyDescent="0.2">
      <c r="A2488" t="s">
        <v>1452</v>
      </c>
      <c r="B2488">
        <v>0.189689843315376</v>
      </c>
      <c r="C2488">
        <v>0.25462474173384197</v>
      </c>
      <c r="D2488" t="s">
        <v>8187</v>
      </c>
    </row>
    <row r="2489" spans="1:4" x14ac:dyDescent="0.2">
      <c r="A2489" t="s">
        <v>8188</v>
      </c>
      <c r="B2489">
        <v>2.80734838889708</v>
      </c>
      <c r="C2489">
        <v>0.121086126929664</v>
      </c>
    </row>
    <row r="2490" spans="1:4" x14ac:dyDescent="0.2">
      <c r="A2490" t="s">
        <v>5136</v>
      </c>
      <c r="B2490">
        <v>-1.6129740638460599</v>
      </c>
      <c r="C2490">
        <v>9.3670147806751994E-2</v>
      </c>
    </row>
    <row r="2491" spans="1:4" x14ac:dyDescent="0.2">
      <c r="A2491" t="s">
        <v>1453</v>
      </c>
      <c r="B2491">
        <v>0.91753846253337801</v>
      </c>
      <c r="C2491">
        <v>0.24405754513646699</v>
      </c>
      <c r="D2491" t="s">
        <v>8189</v>
      </c>
    </row>
    <row r="2492" spans="1:4" x14ac:dyDescent="0.2">
      <c r="A2492" t="s">
        <v>1454</v>
      </c>
      <c r="B2492">
        <v>0.80567871064561303</v>
      </c>
      <c r="C2492">
        <v>6.58208453435013E-2</v>
      </c>
      <c r="D2492" t="s">
        <v>8190</v>
      </c>
    </row>
    <row r="2493" spans="1:4" x14ac:dyDescent="0.2">
      <c r="A2493" t="s">
        <v>1455</v>
      </c>
      <c r="B2493">
        <v>0.15593688339643999</v>
      </c>
      <c r="C2493">
        <v>2.7683161154630799E-2</v>
      </c>
      <c r="D2493" t="s">
        <v>8191</v>
      </c>
    </row>
    <row r="2494" spans="1:4" x14ac:dyDescent="0.2">
      <c r="A2494" t="s">
        <v>1456</v>
      </c>
      <c r="B2494">
        <v>7.9015485934267396E-2</v>
      </c>
      <c r="C2494">
        <v>0.56536196261215099</v>
      </c>
      <c r="D2494" t="s">
        <v>8192</v>
      </c>
    </row>
    <row r="2495" spans="1:4" x14ac:dyDescent="0.2">
      <c r="A2495" t="s">
        <v>1457</v>
      </c>
      <c r="B2495">
        <v>0.21226829685069101</v>
      </c>
      <c r="C2495">
        <v>0.188040258907376</v>
      </c>
      <c r="D2495" t="s">
        <v>8193</v>
      </c>
    </row>
    <row r="2496" spans="1:4" x14ac:dyDescent="0.2">
      <c r="A2496" t="s">
        <v>1458</v>
      </c>
      <c r="B2496">
        <v>2.2771375723522402E-2</v>
      </c>
      <c r="C2496">
        <v>0.87836882147857598</v>
      </c>
      <c r="D2496" t="s">
        <v>8194</v>
      </c>
    </row>
    <row r="2497" spans="1:4" x14ac:dyDescent="0.2">
      <c r="A2497" t="s">
        <v>1459</v>
      </c>
      <c r="B2497">
        <v>-0.16046464203572999</v>
      </c>
      <c r="C2497">
        <v>3.15722558106072E-2</v>
      </c>
      <c r="D2497" t="s">
        <v>8195</v>
      </c>
    </row>
    <row r="2498" spans="1:4" x14ac:dyDescent="0.2">
      <c r="A2498" t="s">
        <v>1460</v>
      </c>
      <c r="B2498">
        <v>-1.13647645707036</v>
      </c>
      <c r="C2498" s="5">
        <v>2.4132935113680802E-34</v>
      </c>
      <c r="D2498" t="s">
        <v>8196</v>
      </c>
    </row>
    <row r="2499" spans="1:4" x14ac:dyDescent="0.2">
      <c r="A2499" t="s">
        <v>1461</v>
      </c>
      <c r="B2499">
        <v>-0.26023499690873497</v>
      </c>
      <c r="C2499">
        <v>0.67085261048745803</v>
      </c>
      <c r="D2499" t="s">
        <v>8197</v>
      </c>
    </row>
    <row r="2500" spans="1:4" x14ac:dyDescent="0.2">
      <c r="A2500" t="s">
        <v>8198</v>
      </c>
      <c r="B2500">
        <v>-0.24220055737340401</v>
      </c>
      <c r="C2500">
        <v>0.46180228110052801</v>
      </c>
    </row>
    <row r="2501" spans="1:4" x14ac:dyDescent="0.2">
      <c r="A2501" t="s">
        <v>8199</v>
      </c>
      <c r="B2501">
        <v>-0.12641823908473501</v>
      </c>
      <c r="C2501">
        <v>0.68742585681254298</v>
      </c>
    </row>
    <row r="2502" spans="1:4" x14ac:dyDescent="0.2">
      <c r="A2502" t="s">
        <v>1462</v>
      </c>
      <c r="B2502">
        <v>0.237234587545889</v>
      </c>
      <c r="C2502">
        <v>4.8784093313686799E-2</v>
      </c>
      <c r="D2502" t="s">
        <v>8200</v>
      </c>
    </row>
    <row r="2503" spans="1:4" x14ac:dyDescent="0.2">
      <c r="A2503" t="s">
        <v>1463</v>
      </c>
      <c r="B2503">
        <v>-0.15431564208846699</v>
      </c>
      <c r="C2503">
        <v>0.28378867609972103</v>
      </c>
      <c r="D2503" t="s">
        <v>8201</v>
      </c>
    </row>
    <row r="2504" spans="1:4" x14ac:dyDescent="0.2">
      <c r="A2504" t="s">
        <v>1464</v>
      </c>
      <c r="B2504">
        <v>-3.0967771044590101E-2</v>
      </c>
      <c r="C2504">
        <v>0.76802607170223602</v>
      </c>
      <c r="D2504" t="s">
        <v>8202</v>
      </c>
    </row>
    <row r="2505" spans="1:4" x14ac:dyDescent="0.2">
      <c r="A2505" t="s">
        <v>1465</v>
      </c>
      <c r="B2505">
        <v>-1.6152425514678399E-2</v>
      </c>
      <c r="C2505">
        <v>0.90231627802635705</v>
      </c>
      <c r="D2505" t="s">
        <v>8203</v>
      </c>
    </row>
    <row r="2506" spans="1:4" x14ac:dyDescent="0.2">
      <c r="A2506" t="s">
        <v>1466</v>
      </c>
      <c r="B2506">
        <v>0.78491280558494203</v>
      </c>
      <c r="C2506" s="5">
        <v>5.8772813249785002E-18</v>
      </c>
      <c r="D2506" t="s">
        <v>8204</v>
      </c>
    </row>
    <row r="2507" spans="1:4" x14ac:dyDescent="0.2">
      <c r="A2507" t="s">
        <v>1467</v>
      </c>
      <c r="B2507">
        <v>0.222873253395448</v>
      </c>
      <c r="C2507">
        <v>2.6622628966360602E-2</v>
      </c>
      <c r="D2507" t="s">
        <v>8205</v>
      </c>
    </row>
    <row r="2508" spans="1:4" x14ac:dyDescent="0.2">
      <c r="A2508" t="s">
        <v>1468</v>
      </c>
      <c r="B2508">
        <v>0.97494808749275697</v>
      </c>
      <c r="C2508" s="5">
        <v>2.4319231281256E-18</v>
      </c>
      <c r="D2508" t="s">
        <v>8206</v>
      </c>
    </row>
    <row r="2509" spans="1:4" x14ac:dyDescent="0.2">
      <c r="A2509" t="s">
        <v>5137</v>
      </c>
      <c r="B2509">
        <v>-9.9564770334303193E-3</v>
      </c>
      <c r="C2509">
        <v>0.93650874033249099</v>
      </c>
    </row>
    <row r="2510" spans="1:4" x14ac:dyDescent="0.2">
      <c r="A2510" t="s">
        <v>1469</v>
      </c>
      <c r="B2510">
        <v>0.116038089527867</v>
      </c>
      <c r="C2510">
        <v>0.47685107940431398</v>
      </c>
      <c r="D2510" t="s">
        <v>8207</v>
      </c>
    </row>
    <row r="2511" spans="1:4" x14ac:dyDescent="0.2">
      <c r="A2511" t="s">
        <v>1470</v>
      </c>
      <c r="B2511">
        <v>1.2936274021571701</v>
      </c>
      <c r="C2511" s="5">
        <v>1.4307147360270501E-16</v>
      </c>
      <c r="D2511" t="s">
        <v>8208</v>
      </c>
    </row>
    <row r="2512" spans="1:4" x14ac:dyDescent="0.2">
      <c r="A2512" t="s">
        <v>1471</v>
      </c>
      <c r="B2512">
        <v>0.171874633167169</v>
      </c>
      <c r="C2512">
        <v>8.4446000499001306E-2</v>
      </c>
      <c r="D2512" t="s">
        <v>8209</v>
      </c>
    </row>
    <row r="2513" spans="1:4" x14ac:dyDescent="0.2">
      <c r="A2513" t="s">
        <v>8210</v>
      </c>
      <c r="B2513">
        <v>0.18521010772702301</v>
      </c>
      <c r="C2513">
        <v>0.13474663816531801</v>
      </c>
    </row>
    <row r="2514" spans="1:4" x14ac:dyDescent="0.2">
      <c r="A2514" t="s">
        <v>1472</v>
      </c>
      <c r="B2514">
        <v>0.223658808519376</v>
      </c>
      <c r="C2514">
        <v>2.1816140116857102E-2</v>
      </c>
      <c r="D2514" t="s">
        <v>8211</v>
      </c>
    </row>
    <row r="2515" spans="1:4" x14ac:dyDescent="0.2">
      <c r="A2515" t="s">
        <v>6259</v>
      </c>
      <c r="B2515">
        <v>-2.8744661561915499</v>
      </c>
      <c r="C2515">
        <v>4.5365623861336201E-4</v>
      </c>
    </row>
    <row r="2516" spans="1:4" x14ac:dyDescent="0.2">
      <c r="A2516" t="s">
        <v>1473</v>
      </c>
      <c r="B2516">
        <v>0.20626141012760499</v>
      </c>
      <c r="C2516">
        <v>8.8754580755333101E-2</v>
      </c>
      <c r="D2516" t="s">
        <v>8212</v>
      </c>
    </row>
    <row r="2517" spans="1:4" x14ac:dyDescent="0.2">
      <c r="A2517" t="s">
        <v>5138</v>
      </c>
      <c r="B2517">
        <v>1.39334273098245</v>
      </c>
      <c r="C2517">
        <v>5.8880498902612001E-3</v>
      </c>
    </row>
    <row r="2518" spans="1:4" x14ac:dyDescent="0.2">
      <c r="A2518" t="s">
        <v>5139</v>
      </c>
      <c r="B2518">
        <v>1.0499583146750999</v>
      </c>
      <c r="C2518" s="5">
        <v>2.3120168192220201E-5</v>
      </c>
    </row>
    <row r="2519" spans="1:4" x14ac:dyDescent="0.2">
      <c r="A2519" t="s">
        <v>1474</v>
      </c>
      <c r="B2519">
        <v>1.3325795194793001E-2</v>
      </c>
      <c r="C2519">
        <v>0.93435764051538595</v>
      </c>
      <c r="D2519" t="s">
        <v>8213</v>
      </c>
    </row>
    <row r="2520" spans="1:4" x14ac:dyDescent="0.2">
      <c r="A2520" t="s">
        <v>1475</v>
      </c>
      <c r="B2520">
        <v>1.03943836756537</v>
      </c>
      <c r="C2520" s="5">
        <v>3.9957296005275398E-17</v>
      </c>
      <c r="D2520" t="s">
        <v>8214</v>
      </c>
    </row>
    <row r="2521" spans="1:4" x14ac:dyDescent="0.2">
      <c r="A2521" t="s">
        <v>1476</v>
      </c>
      <c r="B2521">
        <v>2.7517724271097399</v>
      </c>
      <c r="C2521" s="5">
        <v>3.72561475757918E-107</v>
      </c>
      <c r="D2521" t="s">
        <v>8215</v>
      </c>
    </row>
    <row r="2522" spans="1:4" x14ac:dyDescent="0.2">
      <c r="A2522" t="s">
        <v>1477</v>
      </c>
      <c r="B2522">
        <v>-0.22512724968738501</v>
      </c>
      <c r="C2522">
        <v>0.240245589838816</v>
      </c>
    </row>
    <row r="2523" spans="1:4" x14ac:dyDescent="0.2">
      <c r="A2523" t="s">
        <v>5140</v>
      </c>
      <c r="B2523">
        <v>2.74534051889525</v>
      </c>
      <c r="C2523" s="5">
        <v>1.84193186100717E-141</v>
      </c>
    </row>
    <row r="2524" spans="1:4" x14ac:dyDescent="0.2">
      <c r="A2524" t="s">
        <v>5141</v>
      </c>
      <c r="B2524">
        <v>0.53811444611515102</v>
      </c>
      <c r="C2524" s="5">
        <v>1.00109890032856E-7</v>
      </c>
    </row>
    <row r="2525" spans="1:4" x14ac:dyDescent="0.2">
      <c r="A2525" t="s">
        <v>1478</v>
      </c>
      <c r="B2525">
        <v>0.54566704075231798</v>
      </c>
      <c r="C2525">
        <v>1.0794002804307801E-3</v>
      </c>
      <c r="D2525" t="s">
        <v>8216</v>
      </c>
    </row>
    <row r="2526" spans="1:4" x14ac:dyDescent="0.2">
      <c r="A2526" t="s">
        <v>6737</v>
      </c>
      <c r="B2526">
        <v>1.26293194412302</v>
      </c>
      <c r="C2526" s="5">
        <v>1.85558027500063E-41</v>
      </c>
    </row>
    <row r="2527" spans="1:4" x14ac:dyDescent="0.2">
      <c r="A2527" t="s">
        <v>1479</v>
      </c>
      <c r="B2527">
        <v>6.7327161500702795E-2</v>
      </c>
      <c r="C2527">
        <v>0.63517581727951999</v>
      </c>
      <c r="D2527" t="s">
        <v>8217</v>
      </c>
    </row>
    <row r="2528" spans="1:4" x14ac:dyDescent="0.2">
      <c r="A2528" t="s">
        <v>1480</v>
      </c>
      <c r="B2528">
        <v>1.1754144179213999</v>
      </c>
      <c r="C2528" s="5">
        <v>1.10940304907659E-19</v>
      </c>
      <c r="D2528" t="s">
        <v>8218</v>
      </c>
    </row>
    <row r="2529" spans="1:4" x14ac:dyDescent="0.2">
      <c r="A2529" t="s">
        <v>1481</v>
      </c>
      <c r="B2529">
        <v>-0.95935646104503103</v>
      </c>
      <c r="C2529">
        <v>0.210173128881121</v>
      </c>
      <c r="D2529" t="s">
        <v>8219</v>
      </c>
    </row>
    <row r="2530" spans="1:4" x14ac:dyDescent="0.2">
      <c r="A2530" t="s">
        <v>1482</v>
      </c>
      <c r="B2530">
        <v>0.10898842168706201</v>
      </c>
      <c r="C2530">
        <v>0.26961426597991001</v>
      </c>
      <c r="D2530" t="s">
        <v>8220</v>
      </c>
    </row>
    <row r="2531" spans="1:4" x14ac:dyDescent="0.2">
      <c r="A2531" t="s">
        <v>1483</v>
      </c>
      <c r="B2531">
        <v>9.5548400687768098E-4</v>
      </c>
      <c r="C2531">
        <v>0.99707211808178497</v>
      </c>
      <c r="D2531" t="s">
        <v>8221</v>
      </c>
    </row>
    <row r="2532" spans="1:4" x14ac:dyDescent="0.2">
      <c r="A2532" t="s">
        <v>1484</v>
      </c>
      <c r="B2532">
        <v>2.1699250605341902</v>
      </c>
      <c r="C2532" s="5">
        <v>4.6598095827355901E-40</v>
      </c>
      <c r="D2532" t="s">
        <v>8222</v>
      </c>
    </row>
    <row r="2533" spans="1:4" x14ac:dyDescent="0.2">
      <c r="A2533" t="s">
        <v>1485</v>
      </c>
      <c r="B2533">
        <v>0.83160258941987997</v>
      </c>
      <c r="C2533" s="5">
        <v>2.8121609068715599E-5</v>
      </c>
      <c r="D2533" t="s">
        <v>8223</v>
      </c>
    </row>
    <row r="2534" spans="1:4" x14ac:dyDescent="0.2">
      <c r="A2534" t="s">
        <v>1486</v>
      </c>
      <c r="B2534">
        <v>7.38047788882297E-2</v>
      </c>
      <c r="C2534">
        <v>0.52838759628307996</v>
      </c>
      <c r="D2534" t="s">
        <v>8224</v>
      </c>
    </row>
    <row r="2535" spans="1:4" x14ac:dyDescent="0.2">
      <c r="A2535" t="s">
        <v>1487</v>
      </c>
      <c r="B2535">
        <v>0.52614059257094903</v>
      </c>
      <c r="C2535">
        <v>8.9376834745797599E-4</v>
      </c>
      <c r="D2535" t="s">
        <v>8225</v>
      </c>
    </row>
    <row r="2536" spans="1:4" x14ac:dyDescent="0.2">
      <c r="A2536" t="s">
        <v>1488</v>
      </c>
      <c r="B2536">
        <v>0.181402786369734</v>
      </c>
      <c r="C2536">
        <v>8.8251895428356306E-2</v>
      </c>
      <c r="D2536" t="s">
        <v>8226</v>
      </c>
    </row>
    <row r="2537" spans="1:4" x14ac:dyDescent="0.2">
      <c r="A2537" t="s">
        <v>1489</v>
      </c>
      <c r="B2537">
        <v>0.14007299321042499</v>
      </c>
      <c r="C2537">
        <v>0.44992936658215599</v>
      </c>
      <c r="D2537" t="s">
        <v>8227</v>
      </c>
    </row>
    <row r="2538" spans="1:4" x14ac:dyDescent="0.2">
      <c r="A2538" t="s">
        <v>1490</v>
      </c>
      <c r="B2538">
        <v>-0.36544052634546198</v>
      </c>
      <c r="C2538" s="5">
        <v>2.1407365038762701E-10</v>
      </c>
      <c r="D2538" t="s">
        <v>8228</v>
      </c>
    </row>
    <row r="2539" spans="1:4" x14ac:dyDescent="0.2">
      <c r="A2539" t="s">
        <v>5142</v>
      </c>
      <c r="B2539">
        <v>-0.62803035101543703</v>
      </c>
      <c r="C2539">
        <v>0.27095362283756702</v>
      </c>
      <c r="D2539" t="s">
        <v>8229</v>
      </c>
    </row>
    <row r="2540" spans="1:4" x14ac:dyDescent="0.2">
      <c r="A2540" t="s">
        <v>1491</v>
      </c>
      <c r="B2540">
        <v>-0.174573640551374</v>
      </c>
      <c r="C2540">
        <v>3.79362923037691E-3</v>
      </c>
      <c r="D2540" t="s">
        <v>8230</v>
      </c>
    </row>
    <row r="2541" spans="1:4" x14ac:dyDescent="0.2">
      <c r="A2541" t="s">
        <v>5143</v>
      </c>
      <c r="B2541">
        <v>1.16621737805608E-2</v>
      </c>
      <c r="C2541">
        <v>0.91702237938658904</v>
      </c>
    </row>
    <row r="2542" spans="1:4" x14ac:dyDescent="0.2">
      <c r="A2542" t="s">
        <v>1492</v>
      </c>
      <c r="B2542">
        <v>-1.2296202686722799E-2</v>
      </c>
      <c r="C2542">
        <v>0.860452014614561</v>
      </c>
      <c r="D2542" t="s">
        <v>8231</v>
      </c>
    </row>
    <row r="2543" spans="1:4" x14ac:dyDescent="0.2">
      <c r="A2543" t="s">
        <v>1493</v>
      </c>
      <c r="B2543">
        <v>0.70790961786725803</v>
      </c>
      <c r="C2543" s="5">
        <v>1.8161447103120799E-9</v>
      </c>
      <c r="D2543" t="s">
        <v>8232</v>
      </c>
    </row>
    <row r="2544" spans="1:4" x14ac:dyDescent="0.2">
      <c r="A2544" t="s">
        <v>6711</v>
      </c>
      <c r="B2544">
        <v>1.28190629556663</v>
      </c>
      <c r="C2544" s="5">
        <v>1.42503881137622E-29</v>
      </c>
    </row>
    <row r="2545" spans="1:4" x14ac:dyDescent="0.2">
      <c r="A2545" t="s">
        <v>5144</v>
      </c>
      <c r="B2545">
        <v>0.63024380391609303</v>
      </c>
      <c r="C2545">
        <v>0.18359760998918001</v>
      </c>
    </row>
    <row r="2546" spans="1:4" x14ac:dyDescent="0.2">
      <c r="A2546" t="s">
        <v>1494</v>
      </c>
      <c r="B2546">
        <v>0.83183506945125696</v>
      </c>
      <c r="C2546" s="5">
        <v>1.08094161505575E-16</v>
      </c>
      <c r="D2546" t="s">
        <v>8233</v>
      </c>
    </row>
    <row r="2547" spans="1:4" x14ac:dyDescent="0.2">
      <c r="A2547" t="s">
        <v>8234</v>
      </c>
      <c r="B2547">
        <v>0.174498609763166</v>
      </c>
      <c r="C2547">
        <v>0.81797584098647702</v>
      </c>
    </row>
    <row r="2548" spans="1:4" x14ac:dyDescent="0.2">
      <c r="A2548" t="s">
        <v>1495</v>
      </c>
      <c r="B2548">
        <v>-4.9352057724809703E-2</v>
      </c>
      <c r="C2548">
        <v>0.70414325303990699</v>
      </c>
      <c r="D2548" t="s">
        <v>8235</v>
      </c>
    </row>
    <row r="2549" spans="1:4" x14ac:dyDescent="0.2">
      <c r="A2549" t="s">
        <v>1496</v>
      </c>
      <c r="B2549">
        <v>0.28434499507880001</v>
      </c>
      <c r="C2549">
        <v>5.5644406335106797E-2</v>
      </c>
      <c r="D2549" t="s">
        <v>8236</v>
      </c>
    </row>
    <row r="2550" spans="1:4" x14ac:dyDescent="0.2">
      <c r="A2550" t="s">
        <v>5145</v>
      </c>
      <c r="B2550">
        <v>-0.27857308956642002</v>
      </c>
      <c r="C2550">
        <v>2.4363756464582699E-2</v>
      </c>
    </row>
    <row r="2551" spans="1:4" x14ac:dyDescent="0.2">
      <c r="A2551" t="s">
        <v>1497</v>
      </c>
      <c r="B2551">
        <v>7.1462108843319697E-3</v>
      </c>
      <c r="C2551">
        <v>0.96027089662070897</v>
      </c>
      <c r="D2551" t="s">
        <v>8237</v>
      </c>
    </row>
    <row r="2552" spans="1:4" x14ac:dyDescent="0.2">
      <c r="A2552" t="s">
        <v>1498</v>
      </c>
      <c r="B2552">
        <v>0.44040108074794698</v>
      </c>
      <c r="C2552">
        <v>1.4443772137790999E-4</v>
      </c>
      <c r="D2552" t="s">
        <v>8238</v>
      </c>
    </row>
    <row r="2553" spans="1:4" x14ac:dyDescent="0.2">
      <c r="A2553" t="s">
        <v>1499</v>
      </c>
      <c r="B2553">
        <v>0.53314134858124596</v>
      </c>
      <c r="C2553" s="5">
        <v>3.6182000749322898E-8</v>
      </c>
      <c r="D2553" t="s">
        <v>8239</v>
      </c>
    </row>
    <row r="2554" spans="1:4" x14ac:dyDescent="0.2">
      <c r="A2554" t="s">
        <v>1500</v>
      </c>
      <c r="B2554">
        <v>0.61380045984661902</v>
      </c>
      <c r="C2554" s="5">
        <v>5.9716839529960603E-7</v>
      </c>
      <c r="D2554" t="s">
        <v>8240</v>
      </c>
    </row>
    <row r="2555" spans="1:4" x14ac:dyDescent="0.2">
      <c r="A2555" t="s">
        <v>1501</v>
      </c>
      <c r="B2555">
        <v>-0.19241012875292801</v>
      </c>
      <c r="C2555">
        <v>4.51694999334506E-3</v>
      </c>
      <c r="D2555" t="s">
        <v>8241</v>
      </c>
    </row>
    <row r="2556" spans="1:4" x14ac:dyDescent="0.2">
      <c r="A2556" t="s">
        <v>5146</v>
      </c>
      <c r="B2556">
        <v>0.85081099184769304</v>
      </c>
      <c r="C2556" s="5">
        <v>2.9347314223701298E-10</v>
      </c>
    </row>
    <row r="2557" spans="1:4" x14ac:dyDescent="0.2">
      <c r="A2557" t="s">
        <v>1502</v>
      </c>
      <c r="B2557">
        <v>0.93782639569123605</v>
      </c>
      <c r="C2557" s="5">
        <v>5.5573423033799098E-11</v>
      </c>
      <c r="D2557" t="s">
        <v>8242</v>
      </c>
    </row>
    <row r="2558" spans="1:4" x14ac:dyDescent="0.2">
      <c r="A2558" t="s">
        <v>1503</v>
      </c>
      <c r="B2558">
        <v>-2.39850007643044E-2</v>
      </c>
      <c r="C2558">
        <v>0.82647852709295899</v>
      </c>
      <c r="D2558" t="s">
        <v>8243</v>
      </c>
    </row>
    <row r="2559" spans="1:4" x14ac:dyDescent="0.2">
      <c r="A2559" t="s">
        <v>1504</v>
      </c>
      <c r="B2559">
        <v>0.17946014489238801</v>
      </c>
      <c r="C2559">
        <v>0.255745263768692</v>
      </c>
      <c r="D2559" t="s">
        <v>8244</v>
      </c>
    </row>
    <row r="2560" spans="1:4" x14ac:dyDescent="0.2">
      <c r="A2560" t="s">
        <v>1505</v>
      </c>
      <c r="B2560">
        <v>-1.29722552394169E-2</v>
      </c>
      <c r="C2560">
        <v>0.908794370914634</v>
      </c>
      <c r="D2560" t="s">
        <v>8245</v>
      </c>
    </row>
    <row r="2561" spans="1:4" x14ac:dyDescent="0.2">
      <c r="A2561" t="s">
        <v>1506</v>
      </c>
      <c r="B2561">
        <v>0.189353518944789</v>
      </c>
      <c r="C2561">
        <v>1.74648263644765E-2</v>
      </c>
      <c r="D2561" t="s">
        <v>8246</v>
      </c>
    </row>
    <row r="2562" spans="1:4" x14ac:dyDescent="0.2">
      <c r="A2562" t="s">
        <v>1507</v>
      </c>
      <c r="B2562">
        <v>4.5523062414793002E-2</v>
      </c>
      <c r="C2562">
        <v>0.634429904548931</v>
      </c>
      <c r="D2562" t="s">
        <v>8247</v>
      </c>
    </row>
    <row r="2563" spans="1:4" x14ac:dyDescent="0.2">
      <c r="A2563" t="s">
        <v>1508</v>
      </c>
      <c r="B2563">
        <v>1.1658884051591E-2</v>
      </c>
      <c r="C2563">
        <v>0.91883585660836098</v>
      </c>
      <c r="D2563" t="s">
        <v>8248</v>
      </c>
    </row>
    <row r="2564" spans="1:4" x14ac:dyDescent="0.2">
      <c r="A2564" t="s">
        <v>6043</v>
      </c>
      <c r="B2564">
        <v>2.31305386494155</v>
      </c>
      <c r="C2564" s="5">
        <v>4.99805199947418E-190</v>
      </c>
    </row>
    <row r="2565" spans="1:4" x14ac:dyDescent="0.2">
      <c r="A2565" t="s">
        <v>1509</v>
      </c>
      <c r="B2565">
        <v>2.14011250334238</v>
      </c>
      <c r="C2565" s="5">
        <v>5.4026675685233303E-213</v>
      </c>
      <c r="D2565" t="s">
        <v>8249</v>
      </c>
    </row>
    <row r="2566" spans="1:4" x14ac:dyDescent="0.2">
      <c r="A2566" t="s">
        <v>8250</v>
      </c>
      <c r="B2566">
        <v>1.1175699116617199</v>
      </c>
      <c r="C2566">
        <v>1.0097565320831999E-2</v>
      </c>
    </row>
    <row r="2567" spans="1:4" x14ac:dyDescent="0.2">
      <c r="A2567" t="s">
        <v>8251</v>
      </c>
      <c r="B2567">
        <v>1.93859713829278</v>
      </c>
      <c r="C2567">
        <v>0.24525543784905801</v>
      </c>
    </row>
    <row r="2568" spans="1:4" x14ac:dyDescent="0.2">
      <c r="A2568" t="s">
        <v>5147</v>
      </c>
      <c r="B2568">
        <v>0.536226928523441</v>
      </c>
      <c r="C2568" s="5">
        <v>2.2136934143049301E-16</v>
      </c>
      <c r="D2568" t="s">
        <v>8252</v>
      </c>
    </row>
    <row r="2569" spans="1:4" x14ac:dyDescent="0.2">
      <c r="A2569" t="s">
        <v>5148</v>
      </c>
      <c r="B2569" s="5">
        <v>4.2803234472855301E-6</v>
      </c>
      <c r="C2569">
        <v>0.99999927202096195</v>
      </c>
    </row>
    <row r="2570" spans="1:4" x14ac:dyDescent="0.2">
      <c r="A2570" t="s">
        <v>5379</v>
      </c>
      <c r="B2570">
        <v>-5.2285263487484503E-2</v>
      </c>
      <c r="C2570">
        <v>0.542662142251922</v>
      </c>
    </row>
    <row r="2571" spans="1:4" x14ac:dyDescent="0.2">
      <c r="A2571" t="s">
        <v>2872</v>
      </c>
      <c r="B2571">
        <v>0.681435920487797</v>
      </c>
      <c r="C2571" s="5">
        <v>1.14743465502957E-31</v>
      </c>
      <c r="D2571" t="s">
        <v>8253</v>
      </c>
    </row>
    <row r="2572" spans="1:4" x14ac:dyDescent="0.2">
      <c r="A2572" t="s">
        <v>2925</v>
      </c>
      <c r="B2572">
        <v>1.6843857860357501</v>
      </c>
      <c r="C2572" s="5">
        <v>4.4979102650419002E-14</v>
      </c>
      <c r="D2572" t="s">
        <v>8254</v>
      </c>
    </row>
    <row r="2573" spans="1:4" x14ac:dyDescent="0.2">
      <c r="A2573" t="s">
        <v>8255</v>
      </c>
      <c r="B2573" s="5">
        <v>3.6245751337972002E-6</v>
      </c>
      <c r="C2573">
        <v>0.99999927202096195</v>
      </c>
    </row>
    <row r="2574" spans="1:4" x14ac:dyDescent="0.2">
      <c r="A2574" t="s">
        <v>2652</v>
      </c>
      <c r="B2574">
        <v>1.99999995016823</v>
      </c>
      <c r="C2574">
        <v>1.0848007448227601E-2</v>
      </c>
      <c r="D2574" t="s">
        <v>8256</v>
      </c>
    </row>
    <row r="2575" spans="1:4" x14ac:dyDescent="0.2">
      <c r="A2575" t="s">
        <v>8257</v>
      </c>
      <c r="B2575" s="5">
        <v>3.8513333368119604E-6</v>
      </c>
      <c r="C2575">
        <v>0.99999927202096195</v>
      </c>
    </row>
    <row r="2576" spans="1:4" x14ac:dyDescent="0.2">
      <c r="A2576" t="s">
        <v>2653</v>
      </c>
      <c r="B2576">
        <v>1.6319205503243299</v>
      </c>
      <c r="C2576" s="5">
        <v>4.0510942752620998E-38</v>
      </c>
    </row>
    <row r="2577" spans="1:4" x14ac:dyDescent="0.2">
      <c r="A2577" t="s">
        <v>2654</v>
      </c>
      <c r="B2577">
        <v>1.85103752811747</v>
      </c>
      <c r="C2577" s="5">
        <v>3.5559476690908E-6</v>
      </c>
      <c r="D2577" t="s">
        <v>8258</v>
      </c>
    </row>
    <row r="2578" spans="1:4" x14ac:dyDescent="0.2">
      <c r="A2578" t="s">
        <v>2655</v>
      </c>
      <c r="B2578">
        <v>2.4808268107255902</v>
      </c>
      <c r="C2578" s="5">
        <v>6.4702711318279505E-51</v>
      </c>
      <c r="D2578" t="s">
        <v>8259</v>
      </c>
    </row>
    <row r="2579" spans="1:4" x14ac:dyDescent="0.2">
      <c r="A2579" t="s">
        <v>2656</v>
      </c>
      <c r="B2579">
        <v>0.82299523827952303</v>
      </c>
      <c r="C2579" s="5">
        <v>4.7285443236946503E-10</v>
      </c>
      <c r="D2579" t="s">
        <v>8260</v>
      </c>
    </row>
    <row r="2580" spans="1:4" x14ac:dyDescent="0.2">
      <c r="A2580" t="s">
        <v>2657</v>
      </c>
      <c r="B2580">
        <v>1.0656436736553101</v>
      </c>
      <c r="C2580" s="5">
        <v>8.7254407122850604E-18</v>
      </c>
      <c r="D2580" t="s">
        <v>8261</v>
      </c>
    </row>
    <row r="2581" spans="1:4" x14ac:dyDescent="0.2">
      <c r="A2581" t="s">
        <v>2658</v>
      </c>
      <c r="B2581">
        <v>3.1454304729170102</v>
      </c>
      <c r="C2581" s="5">
        <v>9.2530952083871202E-91</v>
      </c>
      <c r="D2581" t="s">
        <v>8262</v>
      </c>
    </row>
    <row r="2582" spans="1:4" x14ac:dyDescent="0.2">
      <c r="A2582" t="s">
        <v>2659</v>
      </c>
      <c r="B2582">
        <v>4.0267160248053303E-2</v>
      </c>
      <c r="C2582">
        <v>0.65209182719492198</v>
      </c>
      <c r="D2582" t="s">
        <v>8263</v>
      </c>
    </row>
    <row r="2583" spans="1:4" x14ac:dyDescent="0.2">
      <c r="A2583" t="s">
        <v>2660</v>
      </c>
      <c r="B2583">
        <v>0.20591430044970399</v>
      </c>
      <c r="C2583">
        <v>0.19082318064790399</v>
      </c>
      <c r="D2583" t="s">
        <v>8264</v>
      </c>
    </row>
    <row r="2584" spans="1:4" x14ac:dyDescent="0.2">
      <c r="A2584" t="s">
        <v>2661</v>
      </c>
      <c r="B2584">
        <v>-0.71383920947167601</v>
      </c>
      <c r="C2584" s="5">
        <v>1.1113798559942099E-9</v>
      </c>
      <c r="D2584" t="s">
        <v>8265</v>
      </c>
    </row>
    <row r="2585" spans="1:4" x14ac:dyDescent="0.2">
      <c r="A2585" t="s">
        <v>2662</v>
      </c>
      <c r="B2585">
        <v>8.1502022162900395E-2</v>
      </c>
      <c r="C2585">
        <v>0.51701580424521298</v>
      </c>
      <c r="D2585" t="s">
        <v>8266</v>
      </c>
    </row>
    <row r="2586" spans="1:4" x14ac:dyDescent="0.2">
      <c r="A2586" t="s">
        <v>2663</v>
      </c>
      <c r="B2586">
        <v>-0.17331100484745801</v>
      </c>
      <c r="C2586">
        <v>4.95838396825663E-2</v>
      </c>
      <c r="D2586" t="s">
        <v>8267</v>
      </c>
    </row>
    <row r="2587" spans="1:4" x14ac:dyDescent="0.2">
      <c r="A2587" t="s">
        <v>2664</v>
      </c>
      <c r="B2587">
        <v>0.28715555481006699</v>
      </c>
      <c r="C2587">
        <v>1.7850505424273999E-3</v>
      </c>
      <c r="D2587" t="s">
        <v>8268</v>
      </c>
    </row>
    <row r="2588" spans="1:4" x14ac:dyDescent="0.2">
      <c r="A2588" t="s">
        <v>2665</v>
      </c>
      <c r="B2588">
        <v>-0.47053116087637997</v>
      </c>
      <c r="C2588" s="5">
        <v>2.3373786654184499E-8</v>
      </c>
      <c r="D2588" t="s">
        <v>8269</v>
      </c>
    </row>
    <row r="2589" spans="1:4" x14ac:dyDescent="0.2">
      <c r="A2589" t="s">
        <v>2666</v>
      </c>
      <c r="B2589">
        <v>-2.8178773403965498</v>
      </c>
      <c r="C2589" s="5">
        <v>1.8059746426002801E-122</v>
      </c>
      <c r="D2589" t="s">
        <v>8270</v>
      </c>
    </row>
    <row r="2590" spans="1:4" x14ac:dyDescent="0.2">
      <c r="A2590" t="s">
        <v>2667</v>
      </c>
      <c r="B2590">
        <v>0.83744707574833199</v>
      </c>
      <c r="C2590" s="5">
        <v>1.79088911203043E-7</v>
      </c>
      <c r="D2590" t="s">
        <v>8271</v>
      </c>
    </row>
    <row r="2591" spans="1:4" x14ac:dyDescent="0.2">
      <c r="A2591" t="s">
        <v>2668</v>
      </c>
      <c r="B2591">
        <v>0.38440059491432799</v>
      </c>
      <c r="C2591" s="5">
        <v>1.09782919850754E-8</v>
      </c>
      <c r="D2591" t="s">
        <v>8272</v>
      </c>
    </row>
    <row r="2592" spans="1:4" x14ac:dyDescent="0.2">
      <c r="A2592" t="s">
        <v>2669</v>
      </c>
      <c r="B2592">
        <v>0.412459008078849</v>
      </c>
      <c r="C2592">
        <v>1.8763719897795799E-4</v>
      </c>
      <c r="D2592" t="s">
        <v>8273</v>
      </c>
    </row>
    <row r="2593" spans="1:4" x14ac:dyDescent="0.2">
      <c r="A2593" t="s">
        <v>2670</v>
      </c>
      <c r="B2593">
        <v>-0.39505121753466399</v>
      </c>
      <c r="C2593">
        <v>2.50293677406669E-3</v>
      </c>
      <c r="D2593" t="s">
        <v>8274</v>
      </c>
    </row>
    <row r="2594" spans="1:4" x14ac:dyDescent="0.2">
      <c r="A2594" t="s">
        <v>2671</v>
      </c>
      <c r="B2594">
        <v>0.17230883733359401</v>
      </c>
      <c r="C2594">
        <v>0.15457811827329701</v>
      </c>
      <c r="D2594" t="s">
        <v>8275</v>
      </c>
    </row>
    <row r="2595" spans="1:4" x14ac:dyDescent="0.2">
      <c r="A2595" t="s">
        <v>2672</v>
      </c>
      <c r="B2595">
        <v>0.111243430753762</v>
      </c>
      <c r="C2595">
        <v>0.52104547358126097</v>
      </c>
      <c r="D2595" t="s">
        <v>8276</v>
      </c>
    </row>
    <row r="2596" spans="1:4" x14ac:dyDescent="0.2">
      <c r="A2596" t="s">
        <v>7093</v>
      </c>
      <c r="B2596">
        <v>0.95495925967675399</v>
      </c>
      <c r="C2596">
        <v>1.9181608589873599E-3</v>
      </c>
    </row>
    <row r="2597" spans="1:4" x14ac:dyDescent="0.2">
      <c r="A2597" t="s">
        <v>2673</v>
      </c>
      <c r="B2597">
        <v>0.86564005253045395</v>
      </c>
      <c r="C2597">
        <v>1.2138886418005901E-3</v>
      </c>
      <c r="D2597" t="s">
        <v>8277</v>
      </c>
    </row>
    <row r="2598" spans="1:4" x14ac:dyDescent="0.2">
      <c r="A2598" t="s">
        <v>2674</v>
      </c>
      <c r="B2598">
        <v>2.0408148450322901E-2</v>
      </c>
      <c r="C2598">
        <v>0.89778442848287399</v>
      </c>
      <c r="D2598" t="s">
        <v>8278</v>
      </c>
    </row>
    <row r="2599" spans="1:4" x14ac:dyDescent="0.2">
      <c r="A2599" t="s">
        <v>2675</v>
      </c>
      <c r="B2599">
        <v>0.32015381128422699</v>
      </c>
      <c r="C2599">
        <v>4.57710459178262E-2</v>
      </c>
      <c r="D2599" t="s">
        <v>8279</v>
      </c>
    </row>
    <row r="2600" spans="1:4" x14ac:dyDescent="0.2">
      <c r="A2600" t="s">
        <v>2676</v>
      </c>
      <c r="B2600">
        <v>-9.7070861970959599E-2</v>
      </c>
      <c r="C2600">
        <v>0.23902018839526901</v>
      </c>
      <c r="D2600" t="s">
        <v>8280</v>
      </c>
    </row>
    <row r="2601" spans="1:4" x14ac:dyDescent="0.2">
      <c r="A2601" t="s">
        <v>2677</v>
      </c>
      <c r="B2601">
        <v>0.18001016256674801</v>
      </c>
      <c r="C2601">
        <v>6.3243501311381498E-2</v>
      </c>
      <c r="D2601" t="s">
        <v>8281</v>
      </c>
    </row>
    <row r="2602" spans="1:4" x14ac:dyDescent="0.2">
      <c r="A2602" t="s">
        <v>2678</v>
      </c>
      <c r="B2602">
        <v>0.39494296690498798</v>
      </c>
      <c r="C2602">
        <v>4.32600743701138E-3</v>
      </c>
      <c r="D2602" t="s">
        <v>8282</v>
      </c>
    </row>
    <row r="2603" spans="1:4" x14ac:dyDescent="0.2">
      <c r="A2603" t="s">
        <v>2679</v>
      </c>
      <c r="B2603">
        <v>0.38580035195007301</v>
      </c>
      <c r="C2603">
        <v>5.0877006166592902E-3</v>
      </c>
      <c r="D2603" t="s">
        <v>8283</v>
      </c>
    </row>
    <row r="2604" spans="1:4" x14ac:dyDescent="0.2">
      <c r="A2604" t="s">
        <v>2680</v>
      </c>
      <c r="B2604">
        <v>-6.3466394807157198E-2</v>
      </c>
      <c r="C2604">
        <v>0.34899551802133</v>
      </c>
      <c r="D2604" t="s">
        <v>8284</v>
      </c>
    </row>
    <row r="2605" spans="1:4" x14ac:dyDescent="0.2">
      <c r="A2605" t="s">
        <v>2681</v>
      </c>
      <c r="B2605">
        <v>-0.379785044231847</v>
      </c>
      <c r="C2605" s="5">
        <v>7.9523735191482702E-6</v>
      </c>
      <c r="D2605" t="s">
        <v>8285</v>
      </c>
    </row>
    <row r="2606" spans="1:4" x14ac:dyDescent="0.2">
      <c r="A2606" t="s">
        <v>2682</v>
      </c>
      <c r="B2606">
        <v>0.290442490596722</v>
      </c>
      <c r="C2606">
        <v>2.15475244785409E-3</v>
      </c>
      <c r="D2606" t="s">
        <v>8286</v>
      </c>
    </row>
    <row r="2607" spans="1:4" x14ac:dyDescent="0.2">
      <c r="A2607" t="s">
        <v>2683</v>
      </c>
      <c r="B2607">
        <v>0.66622028675178702</v>
      </c>
      <c r="C2607" s="5">
        <v>4.4025846132538302E-5</v>
      </c>
      <c r="D2607" t="s">
        <v>8287</v>
      </c>
    </row>
    <row r="2608" spans="1:4" x14ac:dyDescent="0.2">
      <c r="A2608" t="s">
        <v>2684</v>
      </c>
      <c r="B2608">
        <v>1.8984620619533801</v>
      </c>
      <c r="C2608" s="5">
        <v>3.66282815702332E-20</v>
      </c>
      <c r="D2608" t="s">
        <v>8288</v>
      </c>
    </row>
    <row r="2609" spans="1:4" x14ac:dyDescent="0.2">
      <c r="A2609" t="s">
        <v>5358</v>
      </c>
      <c r="B2609">
        <v>1.7916516005779</v>
      </c>
      <c r="C2609" s="5">
        <v>8.0197404903054905E-37</v>
      </c>
    </row>
    <row r="2610" spans="1:4" x14ac:dyDescent="0.2">
      <c r="A2610" t="s">
        <v>2685</v>
      </c>
      <c r="B2610">
        <v>0.78517920837908595</v>
      </c>
      <c r="C2610" s="5">
        <v>7.7594762492676399E-22</v>
      </c>
      <c r="D2610" t="s">
        <v>8289</v>
      </c>
    </row>
    <row r="2611" spans="1:4" x14ac:dyDescent="0.2">
      <c r="A2611" t="s">
        <v>2686</v>
      </c>
      <c r="B2611">
        <v>0.180369617621707</v>
      </c>
      <c r="C2611">
        <v>4.62578589065036E-2</v>
      </c>
      <c r="D2611" t="s">
        <v>8290</v>
      </c>
    </row>
    <row r="2612" spans="1:4" x14ac:dyDescent="0.2">
      <c r="A2612" t="s">
        <v>2687</v>
      </c>
      <c r="B2612">
        <v>0.66251823688967104</v>
      </c>
      <c r="C2612" s="5">
        <v>7.5529228337426602E-16</v>
      </c>
      <c r="D2612" t="s">
        <v>8291</v>
      </c>
    </row>
    <row r="2613" spans="1:4" x14ac:dyDescent="0.2">
      <c r="A2613" t="s">
        <v>5359</v>
      </c>
      <c r="B2613">
        <v>6.4131558513327205E-2</v>
      </c>
      <c r="C2613">
        <v>0.94807032958496795</v>
      </c>
    </row>
    <row r="2614" spans="1:4" x14ac:dyDescent="0.2">
      <c r="A2614" t="s">
        <v>2688</v>
      </c>
      <c r="B2614">
        <v>3.7325609892575197E-2</v>
      </c>
      <c r="C2614">
        <v>0.80656539276765005</v>
      </c>
      <c r="D2614" t="s">
        <v>8292</v>
      </c>
    </row>
    <row r="2615" spans="1:4" x14ac:dyDescent="0.2">
      <c r="A2615" t="s">
        <v>2689</v>
      </c>
      <c r="B2615">
        <v>5.7994514387605903E-2</v>
      </c>
      <c r="C2615">
        <v>0.41492371609126799</v>
      </c>
      <c r="D2615" t="s">
        <v>8293</v>
      </c>
    </row>
    <row r="2616" spans="1:4" x14ac:dyDescent="0.2">
      <c r="A2616" t="s">
        <v>2690</v>
      </c>
      <c r="B2616">
        <v>-6.7067242121247095E-2</v>
      </c>
      <c r="C2616">
        <v>0.38827655599479199</v>
      </c>
      <c r="D2616" t="s">
        <v>8294</v>
      </c>
    </row>
    <row r="2617" spans="1:4" x14ac:dyDescent="0.2">
      <c r="A2617" t="s">
        <v>2691</v>
      </c>
      <c r="B2617">
        <v>-0.51530440880411499</v>
      </c>
      <c r="C2617" s="5">
        <v>3.7248994018501903E-17</v>
      </c>
      <c r="D2617" t="s">
        <v>8295</v>
      </c>
    </row>
    <row r="2618" spans="1:4" x14ac:dyDescent="0.2">
      <c r="A2618" t="s">
        <v>2692</v>
      </c>
      <c r="B2618">
        <v>-7.4106121845837702E-2</v>
      </c>
      <c r="C2618">
        <v>0.59836086018765999</v>
      </c>
      <c r="D2618" t="s">
        <v>8296</v>
      </c>
    </row>
    <row r="2619" spans="1:4" x14ac:dyDescent="0.2">
      <c r="A2619" t="s">
        <v>2693</v>
      </c>
      <c r="B2619">
        <v>5.5425358505553097</v>
      </c>
      <c r="C2619">
        <v>0</v>
      </c>
      <c r="D2619" t="s">
        <v>8297</v>
      </c>
    </row>
    <row r="2620" spans="1:4" x14ac:dyDescent="0.2">
      <c r="A2620" t="s">
        <v>8298</v>
      </c>
      <c r="B2620">
        <v>0.85882451890733402</v>
      </c>
      <c r="C2620">
        <v>0.19211712254809399</v>
      </c>
    </row>
    <row r="2621" spans="1:4" x14ac:dyDescent="0.2">
      <c r="A2621" t="s">
        <v>2694</v>
      </c>
      <c r="B2621">
        <v>0.16750023955789201</v>
      </c>
      <c r="C2621">
        <v>0.110472981722655</v>
      </c>
      <c r="D2621" t="s">
        <v>8299</v>
      </c>
    </row>
    <row r="2622" spans="1:4" x14ac:dyDescent="0.2">
      <c r="A2622" t="s">
        <v>2695</v>
      </c>
      <c r="B2622">
        <v>0.122354056840021</v>
      </c>
      <c r="C2622">
        <v>0.128559483595441</v>
      </c>
      <c r="D2622" t="s">
        <v>8300</v>
      </c>
    </row>
    <row r="2623" spans="1:4" x14ac:dyDescent="0.2">
      <c r="A2623" t="s">
        <v>2696</v>
      </c>
      <c r="B2623">
        <v>0.10855162797432701</v>
      </c>
      <c r="C2623">
        <v>0.34781631211311698</v>
      </c>
      <c r="D2623" t="s">
        <v>8301</v>
      </c>
    </row>
    <row r="2624" spans="1:4" x14ac:dyDescent="0.2">
      <c r="A2624" t="s">
        <v>2697</v>
      </c>
      <c r="B2624">
        <v>2.3490899951190601E-2</v>
      </c>
      <c r="C2624">
        <v>0.89795282266098697</v>
      </c>
      <c r="D2624" t="s">
        <v>8302</v>
      </c>
    </row>
    <row r="2625" spans="1:4" x14ac:dyDescent="0.2">
      <c r="A2625" t="s">
        <v>2698</v>
      </c>
      <c r="B2625">
        <v>-0.31985272300336598</v>
      </c>
      <c r="C2625">
        <v>6.6716214188762004E-4</v>
      </c>
      <c r="D2625" t="s">
        <v>8303</v>
      </c>
    </row>
    <row r="2626" spans="1:4" x14ac:dyDescent="0.2">
      <c r="A2626" t="s">
        <v>2699</v>
      </c>
      <c r="B2626">
        <v>0.70737653083685303</v>
      </c>
      <c r="C2626" s="5">
        <v>3.0101294490275998E-5</v>
      </c>
      <c r="D2626" t="s">
        <v>8304</v>
      </c>
    </row>
    <row r="2627" spans="1:4" x14ac:dyDescent="0.2">
      <c r="A2627" t="s">
        <v>2700</v>
      </c>
      <c r="B2627">
        <v>0.24789436564688599</v>
      </c>
      <c r="C2627">
        <v>2.89759797049994E-3</v>
      </c>
      <c r="D2627" t="s">
        <v>8305</v>
      </c>
    </row>
    <row r="2628" spans="1:4" x14ac:dyDescent="0.2">
      <c r="A2628" t="s">
        <v>6470</v>
      </c>
      <c r="B2628">
        <v>1.57586051454887</v>
      </c>
      <c r="C2628" s="5">
        <v>7.3124187918266695E-5</v>
      </c>
    </row>
    <row r="2629" spans="1:4" x14ac:dyDescent="0.2">
      <c r="A2629" t="s">
        <v>2701</v>
      </c>
      <c r="B2629">
        <v>1.09804470961258</v>
      </c>
      <c r="C2629" s="5">
        <v>3.02390182573425E-13</v>
      </c>
      <c r="D2629" t="s">
        <v>8306</v>
      </c>
    </row>
    <row r="2630" spans="1:4" x14ac:dyDescent="0.2">
      <c r="A2630" t="s">
        <v>2702</v>
      </c>
      <c r="B2630">
        <v>0.818168588703308</v>
      </c>
      <c r="C2630" s="5">
        <v>2.1438803901628098E-18</v>
      </c>
      <c r="D2630" t="s">
        <v>8307</v>
      </c>
    </row>
    <row r="2631" spans="1:4" x14ac:dyDescent="0.2">
      <c r="A2631" t="s">
        <v>2703</v>
      </c>
      <c r="B2631">
        <v>-4.1748919688375997E-2</v>
      </c>
      <c r="C2631">
        <v>0.759009671576925</v>
      </c>
      <c r="D2631" t="s">
        <v>8308</v>
      </c>
    </row>
    <row r="2632" spans="1:4" x14ac:dyDescent="0.2">
      <c r="A2632" t="s">
        <v>8309</v>
      </c>
      <c r="B2632">
        <v>8.7895219141340894E-2</v>
      </c>
      <c r="C2632">
        <v>0.74403079267924699</v>
      </c>
    </row>
    <row r="2633" spans="1:4" x14ac:dyDescent="0.2">
      <c r="A2633" t="s">
        <v>2704</v>
      </c>
      <c r="B2633">
        <v>-0.51136168691460804</v>
      </c>
      <c r="C2633" s="5">
        <v>5.6269304071549902E-8</v>
      </c>
      <c r="D2633" t="s">
        <v>8310</v>
      </c>
    </row>
    <row r="2634" spans="1:4" x14ac:dyDescent="0.2">
      <c r="A2634" t="s">
        <v>2705</v>
      </c>
      <c r="B2634">
        <v>1.28194276981959</v>
      </c>
      <c r="C2634" s="5">
        <v>8.3696837572783196E-124</v>
      </c>
      <c r="D2634" t="s">
        <v>8311</v>
      </c>
    </row>
    <row r="2635" spans="1:4" x14ac:dyDescent="0.2">
      <c r="A2635" t="s">
        <v>2706</v>
      </c>
      <c r="B2635">
        <v>3.0237362437795299</v>
      </c>
      <c r="C2635" s="5">
        <v>1.32363148382007E-189</v>
      </c>
      <c r="D2635" t="s">
        <v>8312</v>
      </c>
    </row>
    <row r="2636" spans="1:4" x14ac:dyDescent="0.2">
      <c r="A2636" t="s">
        <v>6244</v>
      </c>
      <c r="B2636">
        <v>1.9983331764484</v>
      </c>
      <c r="C2636" s="5">
        <v>1.73808734987626E-30</v>
      </c>
    </row>
    <row r="2637" spans="1:4" x14ac:dyDescent="0.2">
      <c r="A2637" t="s">
        <v>5360</v>
      </c>
      <c r="B2637">
        <v>0.86579988980793399</v>
      </c>
      <c r="C2637">
        <v>3.6663752553937402E-4</v>
      </c>
    </row>
    <row r="2638" spans="1:4" x14ac:dyDescent="0.2">
      <c r="A2638" t="s">
        <v>2707</v>
      </c>
      <c r="B2638">
        <v>2.3436178862688699</v>
      </c>
      <c r="C2638" s="5">
        <v>1.0260943129054E-156</v>
      </c>
      <c r="D2638" t="s">
        <v>8313</v>
      </c>
    </row>
    <row r="2639" spans="1:4" x14ac:dyDescent="0.2">
      <c r="A2639" t="s">
        <v>2708</v>
      </c>
      <c r="B2639">
        <v>-0.35313913231307897</v>
      </c>
      <c r="C2639" s="5">
        <v>5.3545315188362497E-6</v>
      </c>
      <c r="D2639" t="s">
        <v>8314</v>
      </c>
    </row>
    <row r="2640" spans="1:4" x14ac:dyDescent="0.2">
      <c r="A2640" t="s">
        <v>2709</v>
      </c>
      <c r="B2640">
        <v>0.93920252874849397</v>
      </c>
      <c r="C2640" s="5">
        <v>2.2956304183960099E-12</v>
      </c>
      <c r="D2640" t="s">
        <v>8315</v>
      </c>
    </row>
    <row r="2641" spans="1:4" x14ac:dyDescent="0.2">
      <c r="A2641" t="s">
        <v>2710</v>
      </c>
      <c r="B2641">
        <v>-0.14322148286634101</v>
      </c>
      <c r="C2641">
        <v>0.13453142270931601</v>
      </c>
      <c r="D2641" t="s">
        <v>8316</v>
      </c>
    </row>
    <row r="2642" spans="1:4" x14ac:dyDescent="0.2">
      <c r="A2642" t="s">
        <v>2711</v>
      </c>
      <c r="B2642">
        <v>0.40038920272775103</v>
      </c>
      <c r="C2642" s="5">
        <v>9.1474647658116E-12</v>
      </c>
      <c r="D2642" t="s">
        <v>8317</v>
      </c>
    </row>
    <row r="2643" spans="1:4" x14ac:dyDescent="0.2">
      <c r="A2643" t="s">
        <v>8318</v>
      </c>
      <c r="B2643">
        <v>1.63741842726565</v>
      </c>
      <c r="C2643">
        <v>0.77327535487654897</v>
      </c>
    </row>
    <row r="2644" spans="1:4" x14ac:dyDescent="0.2">
      <c r="A2644" t="s">
        <v>2712</v>
      </c>
      <c r="B2644">
        <v>0.27195533477232298</v>
      </c>
      <c r="C2644">
        <v>6.01494797860294E-2</v>
      </c>
      <c r="D2644" t="s">
        <v>8319</v>
      </c>
    </row>
    <row r="2645" spans="1:4" x14ac:dyDescent="0.2">
      <c r="A2645" t="s">
        <v>2713</v>
      </c>
      <c r="B2645">
        <v>-0.12767545816545001</v>
      </c>
      <c r="C2645">
        <v>0.27289517774883099</v>
      </c>
      <c r="D2645" t="s">
        <v>8320</v>
      </c>
    </row>
    <row r="2646" spans="1:4" x14ac:dyDescent="0.2">
      <c r="A2646" t="s">
        <v>8321</v>
      </c>
      <c r="B2646">
        <v>1.4344031749378301</v>
      </c>
      <c r="C2646">
        <v>4.0476440034651798E-2</v>
      </c>
    </row>
    <row r="2647" spans="1:4" x14ac:dyDescent="0.2">
      <c r="A2647" t="s">
        <v>2714</v>
      </c>
      <c r="B2647">
        <v>-0.27247376645280202</v>
      </c>
      <c r="C2647" s="5">
        <v>3.4649533874074299E-6</v>
      </c>
      <c r="D2647" t="s">
        <v>8322</v>
      </c>
    </row>
    <row r="2648" spans="1:4" x14ac:dyDescent="0.2">
      <c r="A2648" t="s">
        <v>5361</v>
      </c>
      <c r="B2648">
        <v>0.87062710916119201</v>
      </c>
      <c r="C2648" s="5">
        <v>8.9702733766024104E-13</v>
      </c>
    </row>
    <row r="2649" spans="1:4" x14ac:dyDescent="0.2">
      <c r="A2649" t="s">
        <v>2715</v>
      </c>
      <c r="B2649">
        <v>0.77017823084571702</v>
      </c>
      <c r="C2649" s="5">
        <v>2.3640092457757201E-21</v>
      </c>
      <c r="D2649" t="s">
        <v>8323</v>
      </c>
    </row>
    <row r="2650" spans="1:4" x14ac:dyDescent="0.2">
      <c r="A2650" t="s">
        <v>2716</v>
      </c>
      <c r="B2650">
        <v>0.66630623043440196</v>
      </c>
      <c r="C2650" s="5">
        <v>6.2824217005855499E-5</v>
      </c>
      <c r="D2650" t="s">
        <v>8324</v>
      </c>
    </row>
    <row r="2651" spans="1:4" x14ac:dyDescent="0.2">
      <c r="A2651" t="s">
        <v>2717</v>
      </c>
      <c r="B2651">
        <v>0.14827814035711501</v>
      </c>
      <c r="C2651">
        <v>8.1399068870195296E-2</v>
      </c>
      <c r="D2651" t="s">
        <v>8325</v>
      </c>
    </row>
    <row r="2652" spans="1:4" x14ac:dyDescent="0.2">
      <c r="A2652" t="s">
        <v>8326</v>
      </c>
      <c r="B2652">
        <v>0.69660871215076203</v>
      </c>
      <c r="C2652">
        <v>0.46239787589470799</v>
      </c>
    </row>
    <row r="2653" spans="1:4" x14ac:dyDescent="0.2">
      <c r="A2653" t="s">
        <v>2718</v>
      </c>
      <c r="B2653">
        <v>0.32477587567962402</v>
      </c>
      <c r="C2653">
        <v>8.19160569755403E-4</v>
      </c>
      <c r="D2653" t="s">
        <v>8327</v>
      </c>
    </row>
    <row r="2654" spans="1:4" x14ac:dyDescent="0.2">
      <c r="A2654" t="s">
        <v>2719</v>
      </c>
      <c r="B2654">
        <v>0.23851427692049099</v>
      </c>
      <c r="C2654">
        <v>3.4804732362453501E-3</v>
      </c>
      <c r="D2654" t="s">
        <v>8328</v>
      </c>
    </row>
    <row r="2655" spans="1:4" x14ac:dyDescent="0.2">
      <c r="A2655" t="s">
        <v>8329</v>
      </c>
      <c r="B2655">
        <v>0.13207891787536299</v>
      </c>
      <c r="C2655">
        <v>0.198784097166434</v>
      </c>
    </row>
    <row r="2656" spans="1:4" x14ac:dyDescent="0.2">
      <c r="A2656" t="s">
        <v>2720</v>
      </c>
      <c r="B2656">
        <v>0.12521720264262101</v>
      </c>
      <c r="C2656">
        <v>0.271777423963103</v>
      </c>
      <c r="D2656" t="s">
        <v>8330</v>
      </c>
    </row>
    <row r="2657" spans="1:4" x14ac:dyDescent="0.2">
      <c r="A2657" t="s">
        <v>2721</v>
      </c>
      <c r="B2657">
        <v>0.17581505915672699</v>
      </c>
      <c r="C2657">
        <v>0.13223470636280199</v>
      </c>
      <c r="D2657" t="s">
        <v>8331</v>
      </c>
    </row>
    <row r="2658" spans="1:4" x14ac:dyDescent="0.2">
      <c r="A2658" t="s">
        <v>2722</v>
      </c>
      <c r="B2658">
        <v>0.78723253528412596</v>
      </c>
      <c r="C2658" s="5">
        <v>7.5606579600503304E-25</v>
      </c>
      <c r="D2658" t="s">
        <v>8332</v>
      </c>
    </row>
    <row r="2659" spans="1:4" x14ac:dyDescent="0.2">
      <c r="A2659" t="s">
        <v>2723</v>
      </c>
      <c r="B2659">
        <v>0.35651835619606598</v>
      </c>
      <c r="C2659" s="5">
        <v>2.2695123434237001E-8</v>
      </c>
      <c r="D2659" t="s">
        <v>8333</v>
      </c>
    </row>
    <row r="2660" spans="1:4" x14ac:dyDescent="0.2">
      <c r="A2660" t="s">
        <v>2724</v>
      </c>
      <c r="B2660">
        <v>-3.5328574606325901E-2</v>
      </c>
      <c r="C2660">
        <v>0.79251112511567501</v>
      </c>
      <c r="D2660" t="s">
        <v>8334</v>
      </c>
    </row>
    <row r="2661" spans="1:4" x14ac:dyDescent="0.2">
      <c r="A2661" t="s">
        <v>2725</v>
      </c>
      <c r="B2661">
        <v>0.32493692392077</v>
      </c>
      <c r="C2661">
        <v>2.3885172277957001E-2</v>
      </c>
      <c r="D2661" t="s">
        <v>8335</v>
      </c>
    </row>
    <row r="2662" spans="1:4" x14ac:dyDescent="0.2">
      <c r="A2662" t="s">
        <v>2726</v>
      </c>
      <c r="B2662">
        <v>0.64193272373177801</v>
      </c>
      <c r="C2662" s="5">
        <v>4.3315223580883101E-11</v>
      </c>
      <c r="D2662" t="s">
        <v>8336</v>
      </c>
    </row>
    <row r="2663" spans="1:4" x14ac:dyDescent="0.2">
      <c r="A2663" t="s">
        <v>2727</v>
      </c>
      <c r="B2663">
        <v>0.252914211252945</v>
      </c>
      <c r="C2663">
        <v>2.3451092790047801E-2</v>
      </c>
      <c r="D2663" t="s">
        <v>8337</v>
      </c>
    </row>
    <row r="2664" spans="1:4" x14ac:dyDescent="0.2">
      <c r="A2664" t="s">
        <v>2728</v>
      </c>
      <c r="B2664">
        <v>0.76932906304822701</v>
      </c>
      <c r="C2664" s="5">
        <v>8.8931882528489306E-14</v>
      </c>
      <c r="D2664" t="s">
        <v>8338</v>
      </c>
    </row>
    <row r="2665" spans="1:4" x14ac:dyDescent="0.2">
      <c r="A2665" t="s">
        <v>8339</v>
      </c>
      <c r="B2665">
        <v>8.1427759229363295E-2</v>
      </c>
      <c r="C2665">
        <v>0.73650224152523802</v>
      </c>
    </row>
    <row r="2666" spans="1:4" x14ac:dyDescent="0.2">
      <c r="A2666" t="s">
        <v>2729</v>
      </c>
      <c r="B2666">
        <v>0.19825078265576901</v>
      </c>
      <c r="C2666">
        <v>9.3154960801212494E-2</v>
      </c>
      <c r="D2666" t="s">
        <v>8340</v>
      </c>
    </row>
    <row r="2667" spans="1:4" x14ac:dyDescent="0.2">
      <c r="A2667" t="s">
        <v>2730</v>
      </c>
      <c r="B2667">
        <v>5.4272320682780803E-2</v>
      </c>
      <c r="C2667">
        <v>0.79301757035619103</v>
      </c>
      <c r="D2667" s="6">
        <v>44105</v>
      </c>
    </row>
    <row r="2668" spans="1:4" x14ac:dyDescent="0.2">
      <c r="A2668" t="s">
        <v>5362</v>
      </c>
      <c r="B2668">
        <v>1.00757338751746</v>
      </c>
      <c r="C2668" s="5">
        <v>9.6693361396183003E-5</v>
      </c>
    </row>
    <row r="2669" spans="1:4" x14ac:dyDescent="0.2">
      <c r="A2669" t="s">
        <v>2731</v>
      </c>
      <c r="B2669">
        <v>0.15272710724117899</v>
      </c>
      <c r="C2669">
        <v>0.46464375106884698</v>
      </c>
      <c r="D2669" t="s">
        <v>8341</v>
      </c>
    </row>
    <row r="2670" spans="1:4" x14ac:dyDescent="0.2">
      <c r="A2670" t="s">
        <v>6505</v>
      </c>
      <c r="B2670">
        <v>1.5279318337460199</v>
      </c>
      <c r="C2670">
        <v>9.9293277835633999E-3</v>
      </c>
    </row>
    <row r="2671" spans="1:4" x14ac:dyDescent="0.2">
      <c r="A2671" t="s">
        <v>2732</v>
      </c>
      <c r="B2671">
        <v>0.38316634982543601</v>
      </c>
      <c r="C2671">
        <v>1.5575277575246801E-3</v>
      </c>
      <c r="D2671" t="s">
        <v>8342</v>
      </c>
    </row>
    <row r="2672" spans="1:4" x14ac:dyDescent="0.2">
      <c r="A2672" t="s">
        <v>2733</v>
      </c>
      <c r="B2672">
        <v>0.10909930348556</v>
      </c>
      <c r="C2672">
        <v>0.52754321051270403</v>
      </c>
      <c r="D2672" t="s">
        <v>8343</v>
      </c>
    </row>
    <row r="2673" spans="1:4" x14ac:dyDescent="0.2">
      <c r="A2673" t="s">
        <v>2734</v>
      </c>
      <c r="B2673">
        <v>-0.504237432101865</v>
      </c>
      <c r="C2673" s="5">
        <v>8.5080481480463401E-8</v>
      </c>
      <c r="D2673" t="s">
        <v>8344</v>
      </c>
    </row>
    <row r="2674" spans="1:4" x14ac:dyDescent="0.2">
      <c r="A2674" t="s">
        <v>2735</v>
      </c>
      <c r="B2674">
        <v>-0.80869027083737399</v>
      </c>
      <c r="C2674" s="5">
        <v>1.42302337081472E-16</v>
      </c>
      <c r="D2674" t="s">
        <v>8345</v>
      </c>
    </row>
    <row r="2675" spans="1:4" x14ac:dyDescent="0.2">
      <c r="A2675" t="s">
        <v>2736</v>
      </c>
      <c r="B2675">
        <v>0.17460456758114201</v>
      </c>
      <c r="C2675">
        <v>8.7542990240785407E-2</v>
      </c>
      <c r="D2675" t="s">
        <v>8346</v>
      </c>
    </row>
    <row r="2676" spans="1:4" x14ac:dyDescent="0.2">
      <c r="A2676" t="s">
        <v>2737</v>
      </c>
      <c r="B2676">
        <v>0.21579072659363699</v>
      </c>
      <c r="C2676">
        <v>9.4375665364500205E-2</v>
      </c>
      <c r="D2676" t="s">
        <v>8347</v>
      </c>
    </row>
    <row r="2677" spans="1:4" x14ac:dyDescent="0.2">
      <c r="A2677" t="s">
        <v>2738</v>
      </c>
      <c r="B2677">
        <v>1.25084506713215</v>
      </c>
      <c r="C2677" s="5">
        <v>2.2613027858169499E-17</v>
      </c>
      <c r="D2677" t="s">
        <v>8348</v>
      </c>
    </row>
    <row r="2678" spans="1:4" x14ac:dyDescent="0.2">
      <c r="A2678" t="s">
        <v>6886</v>
      </c>
      <c r="B2678">
        <v>1.1075677812340801</v>
      </c>
      <c r="C2678" s="5">
        <v>1.69543705972396E-20</v>
      </c>
    </row>
    <row r="2679" spans="1:4" x14ac:dyDescent="0.2">
      <c r="A2679" t="s">
        <v>2739</v>
      </c>
      <c r="B2679">
        <v>0.345367676946221</v>
      </c>
      <c r="C2679" s="5">
        <v>7.6015810304694597E-6</v>
      </c>
      <c r="D2679" t="s">
        <v>8349</v>
      </c>
    </row>
    <row r="2680" spans="1:4" x14ac:dyDescent="0.2">
      <c r="A2680" t="s">
        <v>5363</v>
      </c>
      <c r="B2680">
        <v>0.64127836573767605</v>
      </c>
      <c r="C2680">
        <v>1.2819544193841401E-4</v>
      </c>
      <c r="D2680" t="s">
        <v>8350</v>
      </c>
    </row>
    <row r="2681" spans="1:4" x14ac:dyDescent="0.2">
      <c r="A2681" t="s">
        <v>2740</v>
      </c>
      <c r="B2681">
        <v>0.51970543144300496</v>
      </c>
      <c r="C2681" s="5">
        <v>2.2894906853516399E-13</v>
      </c>
      <c r="D2681" t="s">
        <v>8351</v>
      </c>
    </row>
    <row r="2682" spans="1:4" x14ac:dyDescent="0.2">
      <c r="A2682" t="s">
        <v>2741</v>
      </c>
      <c r="B2682">
        <v>0.40878160104068001</v>
      </c>
      <c r="C2682">
        <v>3.3769144156016698E-3</v>
      </c>
      <c r="D2682" t="s">
        <v>8352</v>
      </c>
    </row>
    <row r="2683" spans="1:4" x14ac:dyDescent="0.2">
      <c r="A2683" t="s">
        <v>8353</v>
      </c>
      <c r="B2683">
        <v>-0.48186795525582499</v>
      </c>
      <c r="C2683">
        <v>0.48549187458191201</v>
      </c>
    </row>
    <row r="2684" spans="1:4" x14ac:dyDescent="0.2">
      <c r="A2684" t="s">
        <v>2742</v>
      </c>
      <c r="B2684">
        <v>-0.33620570413038697</v>
      </c>
      <c r="C2684" s="5">
        <v>1.0640717301041701E-5</v>
      </c>
      <c r="D2684" t="s">
        <v>8354</v>
      </c>
    </row>
    <row r="2685" spans="1:4" x14ac:dyDescent="0.2">
      <c r="A2685" t="s">
        <v>2743</v>
      </c>
      <c r="B2685">
        <v>0.50278231224040804</v>
      </c>
      <c r="C2685" s="5">
        <v>1.4417811939899799E-5</v>
      </c>
      <c r="D2685" t="s">
        <v>8355</v>
      </c>
    </row>
    <row r="2686" spans="1:4" x14ac:dyDescent="0.2">
      <c r="A2686" t="s">
        <v>7639</v>
      </c>
      <c r="B2686">
        <v>0.63404737014959101</v>
      </c>
      <c r="C2686" s="5">
        <v>3.9801205114049999E-5</v>
      </c>
    </row>
    <row r="2687" spans="1:4" x14ac:dyDescent="0.2">
      <c r="A2687" t="s">
        <v>2744</v>
      </c>
      <c r="B2687">
        <v>-3.4554932558334998E-3</v>
      </c>
      <c r="C2687">
        <v>0.98286434897018105</v>
      </c>
      <c r="D2687" t="s">
        <v>8356</v>
      </c>
    </row>
    <row r="2688" spans="1:4" x14ac:dyDescent="0.2">
      <c r="A2688" t="s">
        <v>2745</v>
      </c>
      <c r="B2688">
        <v>0.16828158521155001</v>
      </c>
      <c r="C2688">
        <v>0.15465707001436099</v>
      </c>
      <c r="D2688" t="s">
        <v>8357</v>
      </c>
    </row>
    <row r="2689" spans="1:4" x14ac:dyDescent="0.2">
      <c r="A2689" t="s">
        <v>2746</v>
      </c>
      <c r="B2689">
        <v>-6.0435795738694099E-2</v>
      </c>
      <c r="C2689">
        <v>0.63248665724638697</v>
      </c>
      <c r="D2689" t="s">
        <v>8358</v>
      </c>
    </row>
    <row r="2690" spans="1:4" x14ac:dyDescent="0.2">
      <c r="A2690" t="s">
        <v>8359</v>
      </c>
      <c r="B2690">
        <v>0.227411572811372</v>
      </c>
      <c r="C2690">
        <v>0.80484590966165903</v>
      </c>
    </row>
    <row r="2691" spans="1:4" x14ac:dyDescent="0.2">
      <c r="A2691" t="s">
        <v>2747</v>
      </c>
      <c r="B2691">
        <v>0.43894587575442401</v>
      </c>
      <c r="C2691" s="5">
        <v>1.0246221274685999E-5</v>
      </c>
      <c r="D2691" t="s">
        <v>8360</v>
      </c>
    </row>
    <row r="2692" spans="1:4" x14ac:dyDescent="0.2">
      <c r="A2692" t="s">
        <v>2748</v>
      </c>
      <c r="B2692">
        <v>0.23751156192308101</v>
      </c>
      <c r="C2692">
        <v>8.31966190848594E-3</v>
      </c>
      <c r="D2692" t="s">
        <v>8361</v>
      </c>
    </row>
    <row r="2693" spans="1:4" x14ac:dyDescent="0.2">
      <c r="A2693" t="s">
        <v>2749</v>
      </c>
      <c r="B2693">
        <v>0.35418240693194297</v>
      </c>
      <c r="C2693">
        <v>5.2351601802664099E-2</v>
      </c>
      <c r="D2693" t="s">
        <v>8362</v>
      </c>
    </row>
    <row r="2694" spans="1:4" x14ac:dyDescent="0.2">
      <c r="A2694" t="s">
        <v>5364</v>
      </c>
      <c r="B2694">
        <v>1.13124485863429</v>
      </c>
      <c r="C2694">
        <v>1.46462265184514E-2</v>
      </c>
    </row>
    <row r="2695" spans="1:4" x14ac:dyDescent="0.2">
      <c r="A2695" t="s">
        <v>5365</v>
      </c>
      <c r="B2695">
        <v>1.6444766601272001</v>
      </c>
      <c r="C2695" s="5">
        <v>1.83703941488296E-17</v>
      </c>
    </row>
    <row r="2696" spans="1:4" x14ac:dyDescent="0.2">
      <c r="A2696" t="s">
        <v>2750</v>
      </c>
      <c r="B2696">
        <v>-0.41869447453078701</v>
      </c>
      <c r="C2696" s="5">
        <v>9.7784144016870906E-6</v>
      </c>
      <c r="D2696" t="s">
        <v>8363</v>
      </c>
    </row>
    <row r="2697" spans="1:4" x14ac:dyDescent="0.2">
      <c r="A2697" t="s">
        <v>5366</v>
      </c>
      <c r="B2697">
        <v>0.18941165385730199</v>
      </c>
      <c r="C2697">
        <v>0.29914816597635802</v>
      </c>
    </row>
    <row r="2698" spans="1:4" x14ac:dyDescent="0.2">
      <c r="A2698" t="s">
        <v>2751</v>
      </c>
      <c r="B2698">
        <v>0.50283701908341605</v>
      </c>
      <c r="C2698" s="5">
        <v>1.0714545509541899E-13</v>
      </c>
      <c r="D2698" t="s">
        <v>8364</v>
      </c>
    </row>
    <row r="2699" spans="1:4" x14ac:dyDescent="0.2">
      <c r="A2699" t="s">
        <v>2752</v>
      </c>
      <c r="B2699">
        <v>-2.7845340497119099E-2</v>
      </c>
      <c r="C2699">
        <v>0.83856590863967595</v>
      </c>
      <c r="D2699" t="s">
        <v>8365</v>
      </c>
    </row>
    <row r="2700" spans="1:4" x14ac:dyDescent="0.2">
      <c r="A2700" t="s">
        <v>6513</v>
      </c>
      <c r="B2700">
        <v>1.52267851272216</v>
      </c>
      <c r="C2700">
        <v>2.86786136383214E-3</v>
      </c>
    </row>
    <row r="2701" spans="1:4" x14ac:dyDescent="0.2">
      <c r="A2701" t="s">
        <v>2753</v>
      </c>
      <c r="B2701">
        <v>0.355678268389653</v>
      </c>
      <c r="C2701">
        <v>2.1042330838459801E-3</v>
      </c>
      <c r="D2701" t="s">
        <v>8366</v>
      </c>
    </row>
    <row r="2702" spans="1:4" x14ac:dyDescent="0.2">
      <c r="A2702" t="s">
        <v>5367</v>
      </c>
      <c r="B2702">
        <v>0.29732709371619198</v>
      </c>
      <c r="C2702">
        <v>1.3138121173847999E-3</v>
      </c>
    </row>
    <row r="2703" spans="1:4" x14ac:dyDescent="0.2">
      <c r="A2703" t="s">
        <v>8367</v>
      </c>
      <c r="B2703" s="5">
        <v>3.7010226223867303E-5</v>
      </c>
      <c r="C2703">
        <v>0.99999927202096195</v>
      </c>
    </row>
    <row r="2704" spans="1:4" x14ac:dyDescent="0.2">
      <c r="A2704" t="s">
        <v>2754</v>
      </c>
      <c r="B2704">
        <v>0.27684024599016199</v>
      </c>
      <c r="C2704">
        <v>2.8552892391494199E-3</v>
      </c>
      <c r="D2704" t="s">
        <v>8368</v>
      </c>
    </row>
    <row r="2705" spans="1:4" x14ac:dyDescent="0.2">
      <c r="A2705" t="s">
        <v>2755</v>
      </c>
      <c r="B2705">
        <v>1.3719246932551801</v>
      </c>
      <c r="C2705" s="5">
        <v>1.72199216929005E-33</v>
      </c>
      <c r="D2705" t="s">
        <v>8369</v>
      </c>
    </row>
    <row r="2706" spans="1:4" x14ac:dyDescent="0.2">
      <c r="A2706" t="s">
        <v>8370</v>
      </c>
      <c r="B2706">
        <v>1.7625008455087701</v>
      </c>
      <c r="C2706">
        <v>1.1599187262735801E-2</v>
      </c>
    </row>
    <row r="2707" spans="1:4" x14ac:dyDescent="0.2">
      <c r="A2707" t="s">
        <v>5368</v>
      </c>
      <c r="B2707">
        <v>2.7004326162308101</v>
      </c>
      <c r="C2707">
        <v>0.31957454438146099</v>
      </c>
    </row>
    <row r="2708" spans="1:4" x14ac:dyDescent="0.2">
      <c r="A2708" t="s">
        <v>2756</v>
      </c>
      <c r="B2708">
        <v>0.18192324600745799</v>
      </c>
      <c r="C2708">
        <v>3.8045055307796798E-4</v>
      </c>
      <c r="D2708" t="s">
        <v>8371</v>
      </c>
    </row>
    <row r="2709" spans="1:4" x14ac:dyDescent="0.2">
      <c r="A2709" t="s">
        <v>2757</v>
      </c>
      <c r="B2709">
        <v>1.4785113060883801</v>
      </c>
      <c r="C2709" s="5">
        <v>2.7304096175139002E-153</v>
      </c>
      <c r="D2709" t="s">
        <v>8372</v>
      </c>
    </row>
    <row r="2710" spans="1:4" x14ac:dyDescent="0.2">
      <c r="A2710" t="s">
        <v>2758</v>
      </c>
      <c r="B2710">
        <v>1.1896223788628</v>
      </c>
      <c r="C2710" s="5">
        <v>1.1203278924356E-19</v>
      </c>
      <c r="D2710" t="s">
        <v>8373</v>
      </c>
    </row>
    <row r="2711" spans="1:4" x14ac:dyDescent="0.2">
      <c r="A2711" t="s">
        <v>2759</v>
      </c>
      <c r="B2711">
        <v>0.25767601901561898</v>
      </c>
      <c r="C2711">
        <v>2.33909516686258E-3</v>
      </c>
      <c r="D2711" t="s">
        <v>8374</v>
      </c>
    </row>
    <row r="2712" spans="1:4" x14ac:dyDescent="0.2">
      <c r="A2712" t="s">
        <v>2760</v>
      </c>
      <c r="B2712">
        <v>1.0705921147439299</v>
      </c>
      <c r="C2712" s="5">
        <v>6.3831468138374202E-6</v>
      </c>
      <c r="D2712" t="s">
        <v>8375</v>
      </c>
    </row>
    <row r="2713" spans="1:4" x14ac:dyDescent="0.2">
      <c r="A2713" t="s">
        <v>2761</v>
      </c>
      <c r="B2713">
        <v>-0.137644563450082</v>
      </c>
      <c r="C2713">
        <v>0.48960422845171903</v>
      </c>
      <c r="D2713" t="s">
        <v>8376</v>
      </c>
    </row>
    <row r="2714" spans="1:4" x14ac:dyDescent="0.2">
      <c r="A2714" t="s">
        <v>2762</v>
      </c>
      <c r="B2714">
        <v>1.2504847775224299</v>
      </c>
      <c r="C2714" s="5">
        <v>5.1093867404934202E-27</v>
      </c>
    </row>
    <row r="2715" spans="1:4" x14ac:dyDescent="0.2">
      <c r="A2715" t="s">
        <v>2763</v>
      </c>
      <c r="B2715">
        <v>1.1553890048519699</v>
      </c>
      <c r="C2715" s="5">
        <v>1.7205275978883899E-10</v>
      </c>
      <c r="D2715" t="s">
        <v>8377</v>
      </c>
    </row>
    <row r="2716" spans="1:4" x14ac:dyDescent="0.2">
      <c r="A2716" t="s">
        <v>2764</v>
      </c>
      <c r="B2716">
        <v>0.39391432465903098</v>
      </c>
      <c r="C2716">
        <v>3.4415902993146903E-2</v>
      </c>
      <c r="D2716" t="s">
        <v>8378</v>
      </c>
    </row>
    <row r="2717" spans="1:4" x14ac:dyDescent="0.2">
      <c r="A2717" t="s">
        <v>2765</v>
      </c>
      <c r="B2717">
        <v>0.244126078961</v>
      </c>
      <c r="C2717">
        <v>0.22439260068470901</v>
      </c>
      <c r="D2717" t="s">
        <v>8379</v>
      </c>
    </row>
    <row r="2718" spans="1:4" x14ac:dyDescent="0.2">
      <c r="A2718" t="s">
        <v>2766</v>
      </c>
      <c r="B2718">
        <v>0.71597990019743496</v>
      </c>
      <c r="C2718" s="5">
        <v>2.9906918406917401E-12</v>
      </c>
      <c r="D2718" t="s">
        <v>8380</v>
      </c>
    </row>
    <row r="2719" spans="1:4" x14ac:dyDescent="0.2">
      <c r="A2719" t="s">
        <v>2767</v>
      </c>
      <c r="B2719">
        <v>2.0804081776915502</v>
      </c>
      <c r="C2719" s="5">
        <v>3.0081931101618399E-18</v>
      </c>
      <c r="D2719" t="s">
        <v>8381</v>
      </c>
    </row>
    <row r="2720" spans="1:4" x14ac:dyDescent="0.2">
      <c r="A2720" t="s">
        <v>2768</v>
      </c>
      <c r="B2720">
        <v>0.15233782642214699</v>
      </c>
      <c r="C2720">
        <v>0.10608268866416</v>
      </c>
      <c r="D2720" t="s">
        <v>8382</v>
      </c>
    </row>
    <row r="2721" spans="1:4" x14ac:dyDescent="0.2">
      <c r="A2721" t="s">
        <v>2769</v>
      </c>
      <c r="B2721">
        <v>-0.24208866486604799</v>
      </c>
      <c r="C2721">
        <v>2.2259714274584001E-2</v>
      </c>
      <c r="D2721" t="s">
        <v>8383</v>
      </c>
    </row>
    <row r="2722" spans="1:4" x14ac:dyDescent="0.2">
      <c r="A2722" t="s">
        <v>8384</v>
      </c>
      <c r="B2722">
        <v>-1.1805709267326101</v>
      </c>
      <c r="C2722">
        <v>6.6596641739071094E-2</v>
      </c>
    </row>
    <row r="2723" spans="1:4" x14ac:dyDescent="0.2">
      <c r="A2723" t="s">
        <v>2770</v>
      </c>
      <c r="B2723">
        <v>-0.52282137587769395</v>
      </c>
      <c r="C2723">
        <v>0.34951132766174697</v>
      </c>
      <c r="D2723" t="s">
        <v>8385</v>
      </c>
    </row>
    <row r="2724" spans="1:4" x14ac:dyDescent="0.2">
      <c r="A2724" t="s">
        <v>2771</v>
      </c>
      <c r="B2724">
        <v>-0.199673641947508</v>
      </c>
      <c r="C2724">
        <v>1.11490780183018E-3</v>
      </c>
      <c r="D2724" t="s">
        <v>8386</v>
      </c>
    </row>
    <row r="2725" spans="1:4" x14ac:dyDescent="0.2">
      <c r="A2725" t="s">
        <v>2772</v>
      </c>
      <c r="B2725">
        <v>-0.94014187317507902</v>
      </c>
      <c r="C2725" s="5">
        <v>7.1297227825113096E-34</v>
      </c>
      <c r="D2725" t="s">
        <v>8387</v>
      </c>
    </row>
    <row r="2726" spans="1:4" x14ac:dyDescent="0.2">
      <c r="A2726" t="s">
        <v>2773</v>
      </c>
      <c r="B2726">
        <v>0.51773957546035398</v>
      </c>
      <c r="C2726" s="5">
        <v>3.2745282320188101E-5</v>
      </c>
      <c r="D2726" t="s">
        <v>8388</v>
      </c>
    </row>
    <row r="2727" spans="1:4" x14ac:dyDescent="0.2">
      <c r="A2727" t="s">
        <v>2774</v>
      </c>
      <c r="B2727">
        <v>-0.33424826415519698</v>
      </c>
      <c r="C2727">
        <v>3.1673601813432102E-2</v>
      </c>
      <c r="D2727" t="s">
        <v>8389</v>
      </c>
    </row>
    <row r="2728" spans="1:4" x14ac:dyDescent="0.2">
      <c r="A2728" t="s">
        <v>5369</v>
      </c>
      <c r="B2728">
        <v>-0.21004606094528999</v>
      </c>
      <c r="C2728">
        <v>1.804803093326E-2</v>
      </c>
    </row>
    <row r="2729" spans="1:4" x14ac:dyDescent="0.2">
      <c r="A2729" t="s">
        <v>8390</v>
      </c>
      <c r="B2729">
        <v>0.232601386196887</v>
      </c>
      <c r="C2729">
        <v>0.110472981722655</v>
      </c>
      <c r="D2729" t="s">
        <v>8391</v>
      </c>
    </row>
    <row r="2730" spans="1:4" x14ac:dyDescent="0.2">
      <c r="A2730" t="s">
        <v>5370</v>
      </c>
      <c r="B2730">
        <v>0.490936893994951</v>
      </c>
      <c r="C2730">
        <v>1.2128309882389499E-3</v>
      </c>
    </row>
    <row r="2731" spans="1:4" x14ac:dyDescent="0.2">
      <c r="A2731" t="s">
        <v>2775</v>
      </c>
      <c r="B2731">
        <v>-1.5083128785663501E-2</v>
      </c>
      <c r="C2731">
        <v>0.92432608662974702</v>
      </c>
      <c r="D2731" t="s">
        <v>8392</v>
      </c>
    </row>
    <row r="2732" spans="1:4" x14ac:dyDescent="0.2">
      <c r="A2732" t="s">
        <v>2776</v>
      </c>
      <c r="B2732">
        <v>-0.71150981096191801</v>
      </c>
      <c r="C2732" s="5">
        <v>5.7951971477572001E-11</v>
      </c>
      <c r="D2732" t="s">
        <v>8393</v>
      </c>
    </row>
    <row r="2733" spans="1:4" x14ac:dyDescent="0.2">
      <c r="A2733" t="s">
        <v>2777</v>
      </c>
      <c r="B2733">
        <v>-0.21388846968205699</v>
      </c>
      <c r="C2733">
        <v>0.343105887518875</v>
      </c>
      <c r="D2733" t="s">
        <v>8394</v>
      </c>
    </row>
    <row r="2734" spans="1:4" x14ac:dyDescent="0.2">
      <c r="A2734" t="s">
        <v>5371</v>
      </c>
      <c r="B2734">
        <v>1.4704143627169699</v>
      </c>
      <c r="C2734" s="5">
        <v>1.9509404715714802E-12</v>
      </c>
    </row>
    <row r="2735" spans="1:4" x14ac:dyDescent="0.2">
      <c r="A2735" t="s">
        <v>5372</v>
      </c>
      <c r="B2735">
        <v>1.3616380653276801</v>
      </c>
      <c r="C2735">
        <v>1.5380317734530399E-3</v>
      </c>
    </row>
    <row r="2736" spans="1:4" x14ac:dyDescent="0.2">
      <c r="A2736" t="s">
        <v>2778</v>
      </c>
      <c r="B2736">
        <v>0.62240175505661399</v>
      </c>
      <c r="C2736" s="5">
        <v>1.9930414010391799E-10</v>
      </c>
    </row>
    <row r="2737" spans="1:4" x14ac:dyDescent="0.2">
      <c r="A2737" t="s">
        <v>5373</v>
      </c>
      <c r="B2737">
        <v>1.26427472942876</v>
      </c>
      <c r="C2737" s="5">
        <v>2.3937036100869802E-77</v>
      </c>
    </row>
    <row r="2738" spans="1:4" x14ac:dyDescent="0.2">
      <c r="A2738" t="s">
        <v>2779</v>
      </c>
      <c r="B2738">
        <v>-0.35632885922245999</v>
      </c>
      <c r="C2738">
        <v>1.0704213001745499E-3</v>
      </c>
      <c r="D2738" t="s">
        <v>8395</v>
      </c>
    </row>
    <row r="2739" spans="1:4" x14ac:dyDescent="0.2">
      <c r="A2739" t="s">
        <v>2780</v>
      </c>
      <c r="B2739">
        <v>0.42375971435447701</v>
      </c>
      <c r="C2739" s="5">
        <v>5.7442797682769002E-10</v>
      </c>
      <c r="D2739" t="s">
        <v>8396</v>
      </c>
    </row>
    <row r="2740" spans="1:4" x14ac:dyDescent="0.2">
      <c r="A2740" t="s">
        <v>8397</v>
      </c>
      <c r="B2740">
        <v>0.44890255630190501</v>
      </c>
      <c r="C2740" s="5">
        <v>3.6579329154187699E-8</v>
      </c>
    </row>
    <row r="2741" spans="1:4" x14ac:dyDescent="0.2">
      <c r="A2741" t="s">
        <v>5374</v>
      </c>
      <c r="B2741">
        <v>1.49759612119634</v>
      </c>
      <c r="C2741" s="5">
        <v>4.4960430884015402E-10</v>
      </c>
    </row>
    <row r="2742" spans="1:4" x14ac:dyDescent="0.2">
      <c r="A2742" t="s">
        <v>2781</v>
      </c>
      <c r="B2742">
        <v>0.75991232959983301</v>
      </c>
      <c r="C2742" s="5">
        <v>2.7902278005116602E-22</v>
      </c>
      <c r="D2742" t="s">
        <v>8398</v>
      </c>
    </row>
    <row r="2743" spans="1:4" x14ac:dyDescent="0.2">
      <c r="A2743" t="s">
        <v>2782</v>
      </c>
      <c r="B2743">
        <v>0.257725553885294</v>
      </c>
      <c r="C2743">
        <v>3.24555658774522E-2</v>
      </c>
      <c r="D2743" t="s">
        <v>8399</v>
      </c>
    </row>
    <row r="2744" spans="1:4" x14ac:dyDescent="0.2">
      <c r="A2744" t="s">
        <v>5375</v>
      </c>
      <c r="B2744">
        <v>0.452957866281336</v>
      </c>
      <c r="C2744" s="5">
        <v>1.10176004310292E-6</v>
      </c>
    </row>
    <row r="2745" spans="1:4" x14ac:dyDescent="0.2">
      <c r="A2745" t="s">
        <v>2783</v>
      </c>
      <c r="B2745">
        <v>0.86061154487347702</v>
      </c>
      <c r="C2745" s="5">
        <v>1.0469341344692699E-18</v>
      </c>
      <c r="D2745" t="s">
        <v>8400</v>
      </c>
    </row>
    <row r="2746" spans="1:4" x14ac:dyDescent="0.2">
      <c r="A2746" t="s">
        <v>5376</v>
      </c>
      <c r="B2746">
        <v>0.92485970922381999</v>
      </c>
      <c r="C2746" s="5">
        <v>1.21158347056228E-18</v>
      </c>
      <c r="D2746" t="s">
        <v>8401</v>
      </c>
    </row>
    <row r="2747" spans="1:4" x14ac:dyDescent="0.2">
      <c r="A2747" t="s">
        <v>2784</v>
      </c>
      <c r="B2747">
        <v>-0.53489960775921896</v>
      </c>
      <c r="C2747" s="5">
        <v>2.0849321893348401E-22</v>
      </c>
      <c r="D2747" t="s">
        <v>8402</v>
      </c>
    </row>
    <row r="2748" spans="1:4" x14ac:dyDescent="0.2">
      <c r="A2748" t="s">
        <v>2785</v>
      </c>
      <c r="B2748">
        <v>0.48582293152018402</v>
      </c>
      <c r="C2748">
        <v>1.9720390498896101E-4</v>
      </c>
      <c r="D2748" t="s">
        <v>8403</v>
      </c>
    </row>
    <row r="2749" spans="1:4" x14ac:dyDescent="0.2">
      <c r="A2749" t="s">
        <v>2786</v>
      </c>
      <c r="B2749">
        <v>0.38049707512374997</v>
      </c>
      <c r="C2749" s="5">
        <v>6.3657810650845398E-8</v>
      </c>
      <c r="D2749" t="s">
        <v>8404</v>
      </c>
    </row>
    <row r="2750" spans="1:4" x14ac:dyDescent="0.2">
      <c r="A2750" t="s">
        <v>2787</v>
      </c>
      <c r="B2750">
        <v>-4.5075478979412102E-2</v>
      </c>
      <c r="C2750">
        <v>0.70578071017292199</v>
      </c>
      <c r="D2750" t="s">
        <v>8405</v>
      </c>
    </row>
    <row r="2751" spans="1:4" x14ac:dyDescent="0.2">
      <c r="A2751" t="s">
        <v>2788</v>
      </c>
      <c r="B2751">
        <v>-0.60019355014578901</v>
      </c>
      <c r="C2751" s="5">
        <v>2.8361656927430301E-24</v>
      </c>
      <c r="D2751" t="s">
        <v>8406</v>
      </c>
    </row>
    <row r="2752" spans="1:4" x14ac:dyDescent="0.2">
      <c r="A2752" t="s">
        <v>2789</v>
      </c>
      <c r="B2752">
        <v>0.35375979803463597</v>
      </c>
      <c r="C2752">
        <v>3.2210369646647002E-2</v>
      </c>
      <c r="D2752" t="s">
        <v>8407</v>
      </c>
    </row>
    <row r="2753" spans="1:4" x14ac:dyDescent="0.2">
      <c r="A2753" t="s">
        <v>2790</v>
      </c>
      <c r="B2753">
        <v>-0.38195162719363801</v>
      </c>
      <c r="C2753" s="5">
        <v>1.3238835794730101E-6</v>
      </c>
      <c r="D2753" t="s">
        <v>8408</v>
      </c>
    </row>
    <row r="2754" spans="1:4" x14ac:dyDescent="0.2">
      <c r="A2754" t="s">
        <v>2791</v>
      </c>
      <c r="B2754">
        <v>0.57278376773694994</v>
      </c>
      <c r="C2754" s="5">
        <v>5.42045516439414E-8</v>
      </c>
      <c r="D2754" t="s">
        <v>8409</v>
      </c>
    </row>
    <row r="2755" spans="1:4" x14ac:dyDescent="0.2">
      <c r="A2755" t="s">
        <v>6862</v>
      </c>
      <c r="B2755">
        <v>1.1270054972727701</v>
      </c>
      <c r="C2755">
        <v>6.4413568785852296E-4</v>
      </c>
    </row>
    <row r="2756" spans="1:4" x14ac:dyDescent="0.2">
      <c r="A2756" t="s">
        <v>2792</v>
      </c>
      <c r="B2756">
        <v>0.55582753522925499</v>
      </c>
      <c r="C2756" s="5">
        <v>5.0081561346106499E-6</v>
      </c>
      <c r="D2756" t="s">
        <v>8410</v>
      </c>
    </row>
    <row r="2757" spans="1:4" x14ac:dyDescent="0.2">
      <c r="A2757" t="s">
        <v>2793</v>
      </c>
      <c r="B2757">
        <v>1.1266298883144299</v>
      </c>
      <c r="C2757" s="5">
        <v>5.9512312592947705E-51</v>
      </c>
      <c r="D2757" t="s">
        <v>8411</v>
      </c>
    </row>
    <row r="2758" spans="1:4" x14ac:dyDescent="0.2">
      <c r="A2758" t="s">
        <v>2794</v>
      </c>
      <c r="B2758">
        <v>1.5542829934743201</v>
      </c>
      <c r="C2758" s="5">
        <v>1.85908910788222E-12</v>
      </c>
    </row>
    <row r="2759" spans="1:4" x14ac:dyDescent="0.2">
      <c r="A2759" t="s">
        <v>2795</v>
      </c>
      <c r="B2759">
        <v>0.45158231721209302</v>
      </c>
      <c r="C2759">
        <v>1.4487612373617501E-4</v>
      </c>
      <c r="D2759" t="s">
        <v>8412</v>
      </c>
    </row>
    <row r="2760" spans="1:4" x14ac:dyDescent="0.2">
      <c r="A2760" t="s">
        <v>2796</v>
      </c>
      <c r="B2760">
        <v>0.61068171689002204</v>
      </c>
      <c r="C2760">
        <v>2.03799947601674E-4</v>
      </c>
      <c r="D2760" t="s">
        <v>8413</v>
      </c>
    </row>
    <row r="2761" spans="1:4" x14ac:dyDescent="0.2">
      <c r="A2761" t="s">
        <v>5377</v>
      </c>
      <c r="B2761">
        <v>0.25101652580170503</v>
      </c>
      <c r="C2761">
        <v>0.12758728254419399</v>
      </c>
    </row>
    <row r="2762" spans="1:4" x14ac:dyDescent="0.2">
      <c r="A2762" t="s">
        <v>2797</v>
      </c>
      <c r="B2762">
        <v>2.2932252043500499E-2</v>
      </c>
      <c r="C2762">
        <v>0.87472279667775199</v>
      </c>
      <c r="D2762" t="s">
        <v>8414</v>
      </c>
    </row>
    <row r="2763" spans="1:4" x14ac:dyDescent="0.2">
      <c r="A2763" t="s">
        <v>2798</v>
      </c>
      <c r="B2763">
        <v>0.92844679609553704</v>
      </c>
      <c r="C2763" s="5">
        <v>3.5356989847608197E-14</v>
      </c>
      <c r="D2763" t="s">
        <v>8415</v>
      </c>
    </row>
    <row r="2764" spans="1:4" x14ac:dyDescent="0.2">
      <c r="A2764" t="s">
        <v>6168</v>
      </c>
      <c r="B2764">
        <v>-1.09281654195024</v>
      </c>
      <c r="C2764" s="5">
        <v>1.9788934758058801E-22</v>
      </c>
    </row>
    <row r="2765" spans="1:4" x14ac:dyDescent="0.2">
      <c r="A2765" t="s">
        <v>2799</v>
      </c>
      <c r="B2765">
        <v>-1.2232417877716</v>
      </c>
      <c r="C2765" s="5">
        <v>5.77785192477756E-40</v>
      </c>
      <c r="D2765" t="s">
        <v>8416</v>
      </c>
    </row>
    <row r="2766" spans="1:4" x14ac:dyDescent="0.2">
      <c r="A2766" t="s">
        <v>2800</v>
      </c>
      <c r="B2766">
        <v>0.48855269236599502</v>
      </c>
      <c r="C2766">
        <v>3.1601937613800601E-4</v>
      </c>
      <c r="D2766" t="s">
        <v>8417</v>
      </c>
    </row>
    <row r="2767" spans="1:4" x14ac:dyDescent="0.2">
      <c r="A2767" t="s">
        <v>2801</v>
      </c>
      <c r="B2767">
        <v>4.6795884844644198E-2</v>
      </c>
      <c r="C2767">
        <v>0.95565175699341398</v>
      </c>
      <c r="D2767" t="s">
        <v>8418</v>
      </c>
    </row>
    <row r="2768" spans="1:4" x14ac:dyDescent="0.2">
      <c r="A2768" t="s">
        <v>2802</v>
      </c>
      <c r="B2768">
        <v>0.114466715291341</v>
      </c>
      <c r="C2768">
        <v>0.24292249405864699</v>
      </c>
      <c r="D2768" t="s">
        <v>8419</v>
      </c>
    </row>
    <row r="2769" spans="1:4" x14ac:dyDescent="0.2">
      <c r="A2769" t="s">
        <v>2803</v>
      </c>
      <c r="B2769">
        <v>0.394925834921313</v>
      </c>
      <c r="C2769" s="5">
        <v>5.0774950110365197E-7</v>
      </c>
      <c r="D2769" t="s">
        <v>8420</v>
      </c>
    </row>
    <row r="2770" spans="1:4" x14ac:dyDescent="0.2">
      <c r="A2770" t="s">
        <v>2804</v>
      </c>
      <c r="B2770">
        <v>-3.8369649382638801E-2</v>
      </c>
      <c r="C2770">
        <v>0.80656539276765005</v>
      </c>
      <c r="D2770" t="s">
        <v>8421</v>
      </c>
    </row>
    <row r="2771" spans="1:4" x14ac:dyDescent="0.2">
      <c r="A2771" t="s">
        <v>2805</v>
      </c>
      <c r="B2771">
        <v>1.56352554125469</v>
      </c>
      <c r="C2771" s="5">
        <v>2.6965842203220599E-5</v>
      </c>
      <c r="D2771" t="s">
        <v>8422</v>
      </c>
    </row>
    <row r="2772" spans="1:4" x14ac:dyDescent="0.2">
      <c r="A2772" t="s">
        <v>5957</v>
      </c>
      <c r="B2772">
        <v>2.5528503598227901</v>
      </c>
      <c r="C2772" s="5">
        <v>3.40531704528282E-9</v>
      </c>
    </row>
    <row r="2773" spans="1:4" x14ac:dyDescent="0.2">
      <c r="A2773" t="s">
        <v>2806</v>
      </c>
      <c r="B2773">
        <v>0.53786732991713304</v>
      </c>
      <c r="C2773" s="5">
        <v>3.8159556932734499E-15</v>
      </c>
      <c r="D2773" t="s">
        <v>8423</v>
      </c>
    </row>
    <row r="2774" spans="1:4" x14ac:dyDescent="0.2">
      <c r="A2774" t="s">
        <v>2807</v>
      </c>
      <c r="B2774">
        <v>0.30482652636957602</v>
      </c>
      <c r="C2774">
        <v>7.1690737137210898E-3</v>
      </c>
      <c r="D2774" t="s">
        <v>8424</v>
      </c>
    </row>
    <row r="2775" spans="1:4" x14ac:dyDescent="0.2">
      <c r="A2775" t="s">
        <v>5378</v>
      </c>
      <c r="B2775">
        <v>0.240543900325768</v>
      </c>
      <c r="C2775">
        <v>8.6687987989994498E-4</v>
      </c>
    </row>
    <row r="2776" spans="1:4" x14ac:dyDescent="0.2">
      <c r="A2776" t="s">
        <v>2808</v>
      </c>
      <c r="B2776">
        <v>0.76196631520744396</v>
      </c>
      <c r="C2776" s="5">
        <v>2.5235991981210001E-6</v>
      </c>
      <c r="D2776" t="s">
        <v>8425</v>
      </c>
    </row>
    <row r="2777" spans="1:4" x14ac:dyDescent="0.2">
      <c r="A2777" t="s">
        <v>2809</v>
      </c>
      <c r="B2777">
        <v>-8.9983032351973594E-2</v>
      </c>
      <c r="C2777">
        <v>0.49251561364181601</v>
      </c>
      <c r="D2777" t="s">
        <v>8426</v>
      </c>
    </row>
    <row r="2778" spans="1:4" x14ac:dyDescent="0.2">
      <c r="A2778" t="s">
        <v>6634</v>
      </c>
      <c r="B2778">
        <v>1.36644687892104</v>
      </c>
      <c r="C2778" s="5">
        <v>2.9704061218523403E-10</v>
      </c>
    </row>
    <row r="2779" spans="1:4" x14ac:dyDescent="0.2">
      <c r="A2779" t="s">
        <v>8427</v>
      </c>
      <c r="B2779">
        <v>0.64636408898910303</v>
      </c>
      <c r="C2779">
        <v>0.56278601652354399</v>
      </c>
    </row>
    <row r="2780" spans="1:4" x14ac:dyDescent="0.2">
      <c r="A2780" t="s">
        <v>2810</v>
      </c>
      <c r="B2780">
        <v>0.164755078471815</v>
      </c>
      <c r="C2780">
        <v>5.0549538830514502E-2</v>
      </c>
      <c r="D2780" t="s">
        <v>8428</v>
      </c>
    </row>
    <row r="2781" spans="1:4" x14ac:dyDescent="0.2">
      <c r="A2781" t="s">
        <v>2811</v>
      </c>
      <c r="B2781">
        <v>0.54785558731505002</v>
      </c>
      <c r="C2781" s="5">
        <v>6.3308245951140199E-7</v>
      </c>
      <c r="D2781" t="s">
        <v>8429</v>
      </c>
    </row>
    <row r="2782" spans="1:4" x14ac:dyDescent="0.2">
      <c r="A2782" t="s">
        <v>2812</v>
      </c>
      <c r="B2782">
        <v>8.9215554528835797E-2</v>
      </c>
      <c r="C2782">
        <v>0.51313025081267905</v>
      </c>
    </row>
    <row r="2783" spans="1:4" x14ac:dyDescent="0.2">
      <c r="A2783" t="s">
        <v>2813</v>
      </c>
      <c r="B2783">
        <v>2.3948389349216601</v>
      </c>
      <c r="C2783" s="5">
        <v>7.6623576302677398E-49</v>
      </c>
      <c r="D2783" t="s">
        <v>8430</v>
      </c>
    </row>
    <row r="2784" spans="1:4" x14ac:dyDescent="0.2">
      <c r="A2784" t="s">
        <v>2814</v>
      </c>
      <c r="B2784">
        <v>0.112181648983035</v>
      </c>
      <c r="C2784">
        <v>0.37811483062337797</v>
      </c>
      <c r="D2784" t="s">
        <v>8431</v>
      </c>
    </row>
    <row r="2785" spans="1:4" x14ac:dyDescent="0.2">
      <c r="A2785" t="s">
        <v>2815</v>
      </c>
      <c r="B2785">
        <v>-0.29666251305144198</v>
      </c>
      <c r="C2785">
        <v>2.2344114498734001E-4</v>
      </c>
      <c r="D2785" t="s">
        <v>8432</v>
      </c>
    </row>
    <row r="2786" spans="1:4" x14ac:dyDescent="0.2">
      <c r="A2786" t="s">
        <v>5380</v>
      </c>
      <c r="B2786">
        <v>0.85085663053745197</v>
      </c>
      <c r="C2786" s="5">
        <v>5.4859424084012499E-10</v>
      </c>
    </row>
    <row r="2787" spans="1:4" x14ac:dyDescent="0.2">
      <c r="A2787" t="s">
        <v>2816</v>
      </c>
      <c r="B2787">
        <v>0.34553108472906202</v>
      </c>
      <c r="C2787">
        <v>2.7859674026030901E-2</v>
      </c>
      <c r="D2787" t="s">
        <v>8433</v>
      </c>
    </row>
    <row r="2788" spans="1:4" x14ac:dyDescent="0.2">
      <c r="A2788" t="s">
        <v>2817</v>
      </c>
      <c r="B2788">
        <v>-5.7608721559468702E-2</v>
      </c>
      <c r="C2788">
        <v>0.66974547202882095</v>
      </c>
      <c r="D2788" t="s">
        <v>8434</v>
      </c>
    </row>
    <row r="2789" spans="1:4" x14ac:dyDescent="0.2">
      <c r="A2789" t="s">
        <v>2818</v>
      </c>
      <c r="B2789">
        <v>-5.5222670560905601E-2</v>
      </c>
      <c r="C2789">
        <v>0.70740497791763002</v>
      </c>
      <c r="D2789" t="s">
        <v>8435</v>
      </c>
    </row>
    <row r="2790" spans="1:4" x14ac:dyDescent="0.2">
      <c r="A2790" t="s">
        <v>2819</v>
      </c>
      <c r="B2790">
        <v>0.386559693086166</v>
      </c>
      <c r="C2790" s="5">
        <v>2.1929775764805601E-5</v>
      </c>
      <c r="D2790" t="s">
        <v>8436</v>
      </c>
    </row>
    <row r="2791" spans="1:4" x14ac:dyDescent="0.2">
      <c r="A2791" t="s">
        <v>5381</v>
      </c>
      <c r="B2791">
        <v>-0.204315218757951</v>
      </c>
      <c r="C2791">
        <v>0.84488935242268903</v>
      </c>
    </row>
    <row r="2792" spans="1:4" x14ac:dyDescent="0.2">
      <c r="A2792" t="s">
        <v>2820</v>
      </c>
      <c r="B2792">
        <v>0.37540766534778902</v>
      </c>
      <c r="C2792">
        <v>1.2888947863067701E-4</v>
      </c>
      <c r="D2792" t="s">
        <v>8437</v>
      </c>
    </row>
    <row r="2793" spans="1:4" x14ac:dyDescent="0.2">
      <c r="A2793" t="s">
        <v>2821</v>
      </c>
      <c r="B2793">
        <v>0.995215021936938</v>
      </c>
      <c r="C2793" s="5">
        <v>5.1813185271185096E-10</v>
      </c>
      <c r="D2793" t="s">
        <v>8438</v>
      </c>
    </row>
    <row r="2794" spans="1:4" x14ac:dyDescent="0.2">
      <c r="A2794" t="s">
        <v>2822</v>
      </c>
      <c r="B2794">
        <v>0.17862890257672301</v>
      </c>
      <c r="C2794">
        <v>1.5990773936773901E-2</v>
      </c>
      <c r="D2794" t="s">
        <v>8439</v>
      </c>
    </row>
    <row r="2795" spans="1:4" x14ac:dyDescent="0.2">
      <c r="A2795" t="s">
        <v>2823</v>
      </c>
      <c r="B2795">
        <v>9.3590728283656097E-2</v>
      </c>
      <c r="C2795">
        <v>0.53591776547871295</v>
      </c>
      <c r="D2795" t="s">
        <v>8440</v>
      </c>
    </row>
    <row r="2796" spans="1:4" x14ac:dyDescent="0.2">
      <c r="A2796" t="s">
        <v>2824</v>
      </c>
      <c r="B2796">
        <v>-0.40954886021749898</v>
      </c>
      <c r="C2796">
        <v>6.4529856613374903E-4</v>
      </c>
      <c r="D2796" t="s">
        <v>8441</v>
      </c>
    </row>
    <row r="2797" spans="1:4" x14ac:dyDescent="0.2">
      <c r="A2797" t="s">
        <v>2825</v>
      </c>
      <c r="B2797">
        <v>0.37425387568378199</v>
      </c>
      <c r="C2797" s="5">
        <v>9.7370882867068909E-7</v>
      </c>
      <c r="D2797" t="s">
        <v>8442</v>
      </c>
    </row>
    <row r="2798" spans="1:4" x14ac:dyDescent="0.2">
      <c r="A2798" t="s">
        <v>2826</v>
      </c>
      <c r="B2798">
        <v>0.38049547810742301</v>
      </c>
      <c r="C2798">
        <v>2.67898850353481E-3</v>
      </c>
      <c r="D2798" t="s">
        <v>8443</v>
      </c>
    </row>
    <row r="2799" spans="1:4" x14ac:dyDescent="0.2">
      <c r="A2799" t="s">
        <v>2827</v>
      </c>
      <c r="B2799">
        <v>0.60477585393150501</v>
      </c>
      <c r="C2799">
        <v>3.1189162755131502E-4</v>
      </c>
      <c r="D2799" t="s">
        <v>8444</v>
      </c>
    </row>
    <row r="2800" spans="1:4" x14ac:dyDescent="0.2">
      <c r="A2800" t="s">
        <v>2828</v>
      </c>
      <c r="B2800">
        <v>0.211745247314232</v>
      </c>
      <c r="C2800">
        <v>0.114904736997635</v>
      </c>
      <c r="D2800" t="s">
        <v>8445</v>
      </c>
    </row>
    <row r="2801" spans="1:4" x14ac:dyDescent="0.2">
      <c r="A2801" t="s">
        <v>2829</v>
      </c>
      <c r="B2801">
        <v>-0.17231839410764099</v>
      </c>
      <c r="C2801">
        <v>1.8968876191099701E-2</v>
      </c>
      <c r="D2801" t="s">
        <v>8446</v>
      </c>
    </row>
    <row r="2802" spans="1:4" x14ac:dyDescent="0.2">
      <c r="A2802" t="s">
        <v>2830</v>
      </c>
      <c r="B2802">
        <v>-5.3999551524322599E-2</v>
      </c>
      <c r="C2802">
        <v>0.59639126198039705</v>
      </c>
      <c r="D2802" t="s">
        <v>8447</v>
      </c>
    </row>
    <row r="2803" spans="1:4" x14ac:dyDescent="0.2">
      <c r="A2803" t="s">
        <v>2831</v>
      </c>
      <c r="B2803">
        <v>0.41180833469959199</v>
      </c>
      <c r="C2803" s="5">
        <v>2.7335692572666101E-6</v>
      </c>
      <c r="D2803" t="s">
        <v>8448</v>
      </c>
    </row>
    <row r="2804" spans="1:4" x14ac:dyDescent="0.2">
      <c r="A2804" t="s">
        <v>2832</v>
      </c>
      <c r="B2804">
        <v>-0.270509576780808</v>
      </c>
      <c r="C2804">
        <v>5.0097049643107704E-3</v>
      </c>
      <c r="D2804" t="s">
        <v>8449</v>
      </c>
    </row>
    <row r="2805" spans="1:4" x14ac:dyDescent="0.2">
      <c r="A2805" t="s">
        <v>2833</v>
      </c>
      <c r="B2805">
        <v>-0.15925158384276</v>
      </c>
      <c r="C2805">
        <v>1.1746209149888699E-2</v>
      </c>
      <c r="D2805" t="s">
        <v>8450</v>
      </c>
    </row>
    <row r="2806" spans="1:4" x14ac:dyDescent="0.2">
      <c r="A2806" t="s">
        <v>2834</v>
      </c>
      <c r="B2806">
        <v>0.73723182568260004</v>
      </c>
      <c r="C2806" s="5">
        <v>3.0838930413764199E-7</v>
      </c>
      <c r="D2806" t="s">
        <v>8451</v>
      </c>
    </row>
    <row r="2807" spans="1:4" x14ac:dyDescent="0.2">
      <c r="A2807" t="s">
        <v>2835</v>
      </c>
      <c r="B2807">
        <v>-0.53199773411135398</v>
      </c>
      <c r="C2807" s="5">
        <v>1.32232004016406E-11</v>
      </c>
      <c r="D2807" t="s">
        <v>8452</v>
      </c>
    </row>
    <row r="2808" spans="1:4" x14ac:dyDescent="0.2">
      <c r="A2808" t="s">
        <v>2836</v>
      </c>
      <c r="B2808">
        <v>0.56815937992014098</v>
      </c>
      <c r="C2808" s="5">
        <v>1.26091578561087E-11</v>
      </c>
      <c r="D2808" t="s">
        <v>8453</v>
      </c>
    </row>
    <row r="2809" spans="1:4" x14ac:dyDescent="0.2">
      <c r="A2809" t="s">
        <v>2837</v>
      </c>
      <c r="B2809">
        <v>0.372948745322769</v>
      </c>
      <c r="C2809">
        <v>2.1420450198843499E-4</v>
      </c>
      <c r="D2809" t="s">
        <v>8454</v>
      </c>
    </row>
    <row r="2810" spans="1:4" x14ac:dyDescent="0.2">
      <c r="A2810" t="s">
        <v>2838</v>
      </c>
      <c r="B2810">
        <v>-4.0743973964857599E-2</v>
      </c>
      <c r="C2810">
        <v>0.70330774309303601</v>
      </c>
      <c r="D2810" t="s">
        <v>8455</v>
      </c>
    </row>
    <row r="2811" spans="1:4" x14ac:dyDescent="0.2">
      <c r="A2811" t="s">
        <v>2839</v>
      </c>
      <c r="B2811">
        <v>-0.100798809056832</v>
      </c>
      <c r="C2811">
        <v>0.304294430440054</v>
      </c>
      <c r="D2811" t="s">
        <v>8456</v>
      </c>
    </row>
    <row r="2812" spans="1:4" x14ac:dyDescent="0.2">
      <c r="A2812" t="s">
        <v>2840</v>
      </c>
      <c r="B2812">
        <v>1.0877441455286499E-2</v>
      </c>
      <c r="C2812">
        <v>0.94478060159717803</v>
      </c>
      <c r="D2812" t="s">
        <v>8457</v>
      </c>
    </row>
    <row r="2813" spans="1:4" x14ac:dyDescent="0.2">
      <c r="A2813" t="s">
        <v>2841</v>
      </c>
      <c r="B2813">
        <v>-0.18527918417696401</v>
      </c>
      <c r="C2813">
        <v>0.12772763528061901</v>
      </c>
      <c r="D2813" t="s">
        <v>8458</v>
      </c>
    </row>
    <row r="2814" spans="1:4" x14ac:dyDescent="0.2">
      <c r="A2814" t="s">
        <v>2842</v>
      </c>
      <c r="B2814">
        <v>1.20247004365774</v>
      </c>
      <c r="C2814" s="5">
        <v>3.7000269163816997E-14</v>
      </c>
      <c r="D2814" t="s">
        <v>8459</v>
      </c>
    </row>
    <row r="2815" spans="1:4" x14ac:dyDescent="0.2">
      <c r="A2815" t="s">
        <v>5382</v>
      </c>
      <c r="B2815">
        <v>0.76494136594153594</v>
      </c>
      <c r="C2815">
        <v>5.79220058559739E-3</v>
      </c>
    </row>
    <row r="2816" spans="1:4" x14ac:dyDescent="0.2">
      <c r="A2816" t="s">
        <v>2843</v>
      </c>
      <c r="B2816">
        <v>7.9639187088218599E-2</v>
      </c>
      <c r="C2816">
        <v>0.40212351476212599</v>
      </c>
      <c r="D2816" t="s">
        <v>8460</v>
      </c>
    </row>
    <row r="2817" spans="1:4" x14ac:dyDescent="0.2">
      <c r="A2817" t="s">
        <v>2844</v>
      </c>
      <c r="B2817">
        <v>0.70280573747880803</v>
      </c>
      <c r="C2817" s="5">
        <v>1.3376679148096299E-13</v>
      </c>
      <c r="D2817" t="s">
        <v>8461</v>
      </c>
    </row>
    <row r="2818" spans="1:4" x14ac:dyDescent="0.2">
      <c r="A2818" t="s">
        <v>2845</v>
      </c>
      <c r="B2818">
        <v>-0.13378741349221401</v>
      </c>
      <c r="C2818">
        <v>0.35619865676822499</v>
      </c>
      <c r="D2818" t="s">
        <v>8462</v>
      </c>
    </row>
    <row r="2819" spans="1:4" x14ac:dyDescent="0.2">
      <c r="A2819" t="s">
        <v>2846</v>
      </c>
      <c r="B2819">
        <v>1.0596096195403599</v>
      </c>
      <c r="C2819" s="5">
        <v>1.1093268554811501E-6</v>
      </c>
      <c r="D2819" t="s">
        <v>8463</v>
      </c>
    </row>
    <row r="2820" spans="1:4" x14ac:dyDescent="0.2">
      <c r="A2820" t="s">
        <v>2847</v>
      </c>
      <c r="B2820">
        <v>8.0361964741645697E-2</v>
      </c>
      <c r="C2820">
        <v>0.75602836236486803</v>
      </c>
      <c r="D2820" t="s">
        <v>8464</v>
      </c>
    </row>
    <row r="2821" spans="1:4" x14ac:dyDescent="0.2">
      <c r="A2821" t="s">
        <v>5383</v>
      </c>
      <c r="B2821">
        <v>0.51058974522030298</v>
      </c>
      <c r="C2821">
        <v>8.4091854525070197E-4</v>
      </c>
    </row>
    <row r="2822" spans="1:4" x14ac:dyDescent="0.2">
      <c r="A2822" t="s">
        <v>7265</v>
      </c>
      <c r="B2822">
        <v>0.83160268638713397</v>
      </c>
      <c r="C2822">
        <v>5.5998631016677897E-3</v>
      </c>
    </row>
    <row r="2823" spans="1:4" x14ac:dyDescent="0.2">
      <c r="A2823" t="s">
        <v>2848</v>
      </c>
      <c r="B2823">
        <v>0.460811836214229</v>
      </c>
      <c r="C2823" s="5">
        <v>8.9335871389737998E-15</v>
      </c>
      <c r="D2823" t="s">
        <v>8465</v>
      </c>
    </row>
    <row r="2824" spans="1:4" x14ac:dyDescent="0.2">
      <c r="A2824" t="s">
        <v>2849</v>
      </c>
      <c r="B2824">
        <v>0.30793934742293</v>
      </c>
      <c r="C2824">
        <v>2.2463916292513099E-4</v>
      </c>
      <c r="D2824" t="s">
        <v>8466</v>
      </c>
    </row>
    <row r="2825" spans="1:4" x14ac:dyDescent="0.2">
      <c r="A2825" t="s">
        <v>5384</v>
      </c>
      <c r="B2825">
        <v>0.48153363920769698</v>
      </c>
      <c r="C2825">
        <v>0.504808944195551</v>
      </c>
    </row>
    <row r="2826" spans="1:4" x14ac:dyDescent="0.2">
      <c r="A2826" t="s">
        <v>2850</v>
      </c>
      <c r="B2826">
        <v>0.37794823328059701</v>
      </c>
      <c r="C2826">
        <v>6.5576543076111297E-4</v>
      </c>
      <c r="D2826" t="s">
        <v>8467</v>
      </c>
    </row>
    <row r="2827" spans="1:4" x14ac:dyDescent="0.2">
      <c r="A2827" t="s">
        <v>5385</v>
      </c>
      <c r="B2827">
        <v>0.38271988490550901</v>
      </c>
      <c r="C2827">
        <v>2.8597233335234101E-2</v>
      </c>
    </row>
    <row r="2828" spans="1:4" x14ac:dyDescent="0.2">
      <c r="A2828" t="s">
        <v>5386</v>
      </c>
      <c r="B2828">
        <v>-4.2404783551659199E-2</v>
      </c>
      <c r="C2828">
        <v>0.74266261938106104</v>
      </c>
    </row>
    <row r="2829" spans="1:4" x14ac:dyDescent="0.2">
      <c r="A2829" t="s">
        <v>2851</v>
      </c>
      <c r="B2829">
        <v>0.58644155286819599</v>
      </c>
      <c r="C2829">
        <v>2.5121084868556802E-3</v>
      </c>
      <c r="D2829" t="s">
        <v>8468</v>
      </c>
    </row>
    <row r="2830" spans="1:4" x14ac:dyDescent="0.2">
      <c r="A2830" t="s">
        <v>2852</v>
      </c>
      <c r="B2830">
        <v>0.61756313788980999</v>
      </c>
      <c r="C2830" s="5">
        <v>9.2574376298449995E-7</v>
      </c>
      <c r="D2830" t="s">
        <v>8469</v>
      </c>
    </row>
    <row r="2831" spans="1:4" x14ac:dyDescent="0.2">
      <c r="A2831" t="s">
        <v>2853</v>
      </c>
      <c r="B2831">
        <v>0.72812829035422599</v>
      </c>
      <c r="C2831" s="5">
        <v>2.7552377382011799E-9</v>
      </c>
      <c r="D2831" t="s">
        <v>8470</v>
      </c>
    </row>
    <row r="2832" spans="1:4" x14ac:dyDescent="0.2">
      <c r="A2832" t="s">
        <v>2854</v>
      </c>
      <c r="B2832">
        <v>1.01545860198672</v>
      </c>
      <c r="C2832" s="5">
        <v>7.0102535092879603E-17</v>
      </c>
      <c r="D2832" t="s">
        <v>8471</v>
      </c>
    </row>
    <row r="2833" spans="1:4" x14ac:dyDescent="0.2">
      <c r="A2833" t="s">
        <v>5387</v>
      </c>
      <c r="B2833">
        <v>-0.18075779117985899</v>
      </c>
      <c r="C2833">
        <v>0.36969077784369397</v>
      </c>
    </row>
    <row r="2834" spans="1:4" x14ac:dyDescent="0.2">
      <c r="A2834" t="s">
        <v>2855</v>
      </c>
      <c r="B2834">
        <v>-0.42236184388859299</v>
      </c>
      <c r="C2834">
        <v>2.1257813469928101E-3</v>
      </c>
      <c r="D2834" t="s">
        <v>8472</v>
      </c>
    </row>
    <row r="2835" spans="1:4" x14ac:dyDescent="0.2">
      <c r="A2835" t="s">
        <v>2856</v>
      </c>
      <c r="B2835">
        <v>-0.281475968141081</v>
      </c>
      <c r="C2835">
        <v>4.0395082480269101E-2</v>
      </c>
      <c r="D2835" t="s">
        <v>8473</v>
      </c>
    </row>
    <row r="2836" spans="1:4" x14ac:dyDescent="0.2">
      <c r="A2836" t="s">
        <v>2857</v>
      </c>
      <c r="B2836">
        <v>0.13947610142103001</v>
      </c>
      <c r="C2836">
        <v>0.11320147259732601</v>
      </c>
      <c r="D2836" t="s">
        <v>8474</v>
      </c>
    </row>
    <row r="2837" spans="1:4" x14ac:dyDescent="0.2">
      <c r="A2837" t="s">
        <v>2858</v>
      </c>
      <c r="B2837">
        <v>0.88097493297887597</v>
      </c>
      <c r="C2837" s="5">
        <v>2.9181193511947498E-12</v>
      </c>
      <c r="D2837" t="s">
        <v>8475</v>
      </c>
    </row>
    <row r="2838" spans="1:4" x14ac:dyDescent="0.2">
      <c r="A2838" t="s">
        <v>2859</v>
      </c>
      <c r="B2838">
        <v>-6.4798647228689193E-2</v>
      </c>
      <c r="C2838">
        <v>0.60601498459609404</v>
      </c>
      <c r="D2838" t="s">
        <v>8476</v>
      </c>
    </row>
    <row r="2839" spans="1:4" x14ac:dyDescent="0.2">
      <c r="A2839" t="s">
        <v>2860</v>
      </c>
      <c r="B2839">
        <v>0.64565052021577596</v>
      </c>
      <c r="C2839" s="5">
        <v>6.7171297598070005E-5</v>
      </c>
      <c r="D2839" t="s">
        <v>8477</v>
      </c>
    </row>
    <row r="2840" spans="1:4" x14ac:dyDescent="0.2">
      <c r="A2840" t="s">
        <v>2861</v>
      </c>
      <c r="B2840">
        <v>0.586744349525816</v>
      </c>
      <c r="C2840" s="5">
        <v>2.7976148886544698E-9</v>
      </c>
      <c r="D2840" t="s">
        <v>8478</v>
      </c>
    </row>
    <row r="2841" spans="1:4" x14ac:dyDescent="0.2">
      <c r="A2841" t="s">
        <v>2862</v>
      </c>
      <c r="B2841">
        <v>-0.29891132968178002</v>
      </c>
      <c r="C2841">
        <v>7.1685000956367095E-2</v>
      </c>
      <c r="D2841" t="s">
        <v>8479</v>
      </c>
    </row>
    <row r="2842" spans="1:4" x14ac:dyDescent="0.2">
      <c r="A2842" t="s">
        <v>8480</v>
      </c>
      <c r="B2842">
        <v>0.41503872700122002</v>
      </c>
      <c r="C2842">
        <v>0.69950580883834501</v>
      </c>
    </row>
    <row r="2843" spans="1:4" x14ac:dyDescent="0.2">
      <c r="A2843" t="s">
        <v>6465</v>
      </c>
      <c r="B2843">
        <v>1.5849627263222099</v>
      </c>
      <c r="C2843">
        <v>2.5517215613456401E-4</v>
      </c>
    </row>
    <row r="2844" spans="1:4" x14ac:dyDescent="0.2">
      <c r="A2844" t="s">
        <v>2863</v>
      </c>
      <c r="B2844">
        <v>0.40939109575093002</v>
      </c>
      <c r="C2844">
        <v>7.3747473351171003E-2</v>
      </c>
      <c r="D2844" t="s">
        <v>8481</v>
      </c>
    </row>
    <row r="2845" spans="1:4" x14ac:dyDescent="0.2">
      <c r="A2845" t="s">
        <v>8482</v>
      </c>
      <c r="B2845">
        <v>-1.0159402366528001</v>
      </c>
      <c r="C2845">
        <v>0.129620127986638</v>
      </c>
      <c r="D2845" t="s">
        <v>8483</v>
      </c>
    </row>
    <row r="2846" spans="1:4" x14ac:dyDescent="0.2">
      <c r="A2846" t="s">
        <v>2864</v>
      </c>
      <c r="B2846">
        <v>0.34055323863877801</v>
      </c>
      <c r="C2846">
        <v>2.3166224316156401E-4</v>
      </c>
      <c r="D2846" t="s">
        <v>8484</v>
      </c>
    </row>
    <row r="2847" spans="1:4" x14ac:dyDescent="0.2">
      <c r="A2847" t="s">
        <v>2865</v>
      </c>
      <c r="B2847">
        <v>0.47269635334495202</v>
      </c>
      <c r="C2847">
        <v>1.7667603805977101E-3</v>
      </c>
      <c r="D2847" t="s">
        <v>8485</v>
      </c>
    </row>
    <row r="2848" spans="1:4" x14ac:dyDescent="0.2">
      <c r="A2848" t="s">
        <v>2866</v>
      </c>
      <c r="B2848">
        <v>0.32076656885116001</v>
      </c>
      <c r="C2848">
        <v>1.04777334732848E-2</v>
      </c>
      <c r="D2848" t="s">
        <v>8486</v>
      </c>
    </row>
    <row r="2849" spans="1:4" x14ac:dyDescent="0.2">
      <c r="A2849" t="s">
        <v>2867</v>
      </c>
      <c r="B2849">
        <v>0.51990224728270096</v>
      </c>
      <c r="C2849" s="5">
        <v>2.9348687591213601E-8</v>
      </c>
      <c r="D2849" t="s">
        <v>8487</v>
      </c>
    </row>
    <row r="2850" spans="1:4" x14ac:dyDescent="0.2">
      <c r="A2850" t="s">
        <v>2868</v>
      </c>
      <c r="B2850">
        <v>0.15871419659257299</v>
      </c>
      <c r="C2850">
        <v>3.1751641129107701E-2</v>
      </c>
      <c r="D2850" t="s">
        <v>8488</v>
      </c>
    </row>
    <row r="2851" spans="1:4" x14ac:dyDescent="0.2">
      <c r="A2851" t="s">
        <v>8489</v>
      </c>
      <c r="B2851">
        <v>4.3803680656059003E-2</v>
      </c>
      <c r="C2851">
        <v>0.95162689896456099</v>
      </c>
    </row>
    <row r="2852" spans="1:4" x14ac:dyDescent="0.2">
      <c r="A2852" t="s">
        <v>5388</v>
      </c>
      <c r="B2852">
        <v>1.9134633537835299</v>
      </c>
      <c r="C2852" s="5">
        <v>1.76900503794017E-15</v>
      </c>
    </row>
    <row r="2853" spans="1:4" x14ac:dyDescent="0.2">
      <c r="A2853" t="s">
        <v>2869</v>
      </c>
      <c r="B2853">
        <v>-6.7406827059291505E-2</v>
      </c>
      <c r="C2853">
        <v>0.322241786980631</v>
      </c>
      <c r="D2853" t="s">
        <v>8490</v>
      </c>
    </row>
    <row r="2854" spans="1:4" x14ac:dyDescent="0.2">
      <c r="A2854" t="s">
        <v>2870</v>
      </c>
      <c r="B2854">
        <v>-0.26329000998170499</v>
      </c>
      <c r="C2854">
        <v>6.5030574233672801E-4</v>
      </c>
    </row>
    <row r="2855" spans="1:4" x14ac:dyDescent="0.2">
      <c r="A2855" t="s">
        <v>2871</v>
      </c>
      <c r="B2855">
        <v>-6.5837746231389493E-2</v>
      </c>
      <c r="C2855">
        <v>0.63218051741205605</v>
      </c>
      <c r="D2855" t="s">
        <v>8491</v>
      </c>
    </row>
    <row r="2856" spans="1:4" x14ac:dyDescent="0.2">
      <c r="A2856" t="s">
        <v>5389</v>
      </c>
      <c r="B2856">
        <v>1.48346889987452</v>
      </c>
      <c r="C2856" s="5">
        <v>1.06265106907878E-47</v>
      </c>
    </row>
    <row r="2857" spans="1:4" x14ac:dyDescent="0.2">
      <c r="A2857" t="s">
        <v>8492</v>
      </c>
      <c r="B2857">
        <v>-0.235553341843077</v>
      </c>
      <c r="C2857">
        <v>0.49547836358840902</v>
      </c>
    </row>
    <row r="2858" spans="1:4" x14ac:dyDescent="0.2">
      <c r="A2858" t="s">
        <v>2873</v>
      </c>
      <c r="B2858">
        <v>1.0060850951597601E-2</v>
      </c>
      <c r="C2858">
        <v>0.91723330647298995</v>
      </c>
      <c r="D2858" t="s">
        <v>8493</v>
      </c>
    </row>
    <row r="2859" spans="1:4" x14ac:dyDescent="0.2">
      <c r="A2859" t="s">
        <v>2874</v>
      </c>
      <c r="B2859">
        <v>1.0342279714698099</v>
      </c>
      <c r="C2859" s="5">
        <v>2.1720578367196801E-30</v>
      </c>
      <c r="D2859" t="s">
        <v>8494</v>
      </c>
    </row>
    <row r="2860" spans="1:4" x14ac:dyDescent="0.2">
      <c r="A2860" t="s">
        <v>2875</v>
      </c>
      <c r="B2860">
        <v>0.64137493866942596</v>
      </c>
      <c r="C2860" s="5">
        <v>8.1485758184682997E-7</v>
      </c>
      <c r="D2860" t="s">
        <v>8495</v>
      </c>
    </row>
    <row r="2861" spans="1:4" x14ac:dyDescent="0.2">
      <c r="A2861" t="s">
        <v>5390</v>
      </c>
      <c r="B2861">
        <v>0.42133612991496699</v>
      </c>
      <c r="C2861">
        <v>9.1340210171654698E-4</v>
      </c>
    </row>
    <row r="2862" spans="1:4" x14ac:dyDescent="0.2">
      <c r="A2862" t="s">
        <v>2876</v>
      </c>
      <c r="B2862">
        <v>1.08643889273964</v>
      </c>
      <c r="C2862" s="5">
        <v>1.11508617294441E-20</v>
      </c>
      <c r="D2862" t="s">
        <v>8496</v>
      </c>
    </row>
    <row r="2863" spans="1:4" x14ac:dyDescent="0.2">
      <c r="A2863" t="s">
        <v>2877</v>
      </c>
      <c r="B2863">
        <v>-7.0202580684660199E-3</v>
      </c>
      <c r="C2863">
        <v>0.98029920702890805</v>
      </c>
      <c r="D2863" t="s">
        <v>8497</v>
      </c>
    </row>
    <row r="2864" spans="1:4" x14ac:dyDescent="0.2">
      <c r="A2864" t="s">
        <v>2878</v>
      </c>
      <c r="B2864">
        <v>-0.10321632363552601</v>
      </c>
      <c r="C2864">
        <v>0.64234198282904797</v>
      </c>
      <c r="D2864" t="s">
        <v>8498</v>
      </c>
    </row>
    <row r="2865" spans="1:4" x14ac:dyDescent="0.2">
      <c r="A2865" t="s">
        <v>2879</v>
      </c>
      <c r="B2865">
        <v>0.238055650021153</v>
      </c>
      <c r="C2865">
        <v>0.193786438387265</v>
      </c>
      <c r="D2865" t="s">
        <v>8499</v>
      </c>
    </row>
    <row r="2866" spans="1:4" x14ac:dyDescent="0.2">
      <c r="A2866" t="s">
        <v>2880</v>
      </c>
      <c r="B2866">
        <v>-0.26427322534578701</v>
      </c>
      <c r="C2866">
        <v>4.4920517938083701E-2</v>
      </c>
      <c r="D2866" t="s">
        <v>8500</v>
      </c>
    </row>
    <row r="2867" spans="1:4" x14ac:dyDescent="0.2">
      <c r="A2867" t="s">
        <v>2881</v>
      </c>
      <c r="B2867">
        <v>-0.26964638731957802</v>
      </c>
      <c r="C2867" s="5">
        <v>2.9895143874360099E-5</v>
      </c>
      <c r="D2867" t="s">
        <v>8501</v>
      </c>
    </row>
    <row r="2868" spans="1:4" x14ac:dyDescent="0.2">
      <c r="A2868" t="s">
        <v>2882</v>
      </c>
      <c r="B2868">
        <v>2.6557041399812999</v>
      </c>
      <c r="C2868" s="5">
        <v>6.6554921735735002E-56</v>
      </c>
      <c r="D2868" t="s">
        <v>8502</v>
      </c>
    </row>
    <row r="2869" spans="1:4" x14ac:dyDescent="0.2">
      <c r="A2869" t="s">
        <v>2883</v>
      </c>
      <c r="B2869">
        <v>-0.67437365125067195</v>
      </c>
      <c r="C2869" s="5">
        <v>1.6521719804816201E-29</v>
      </c>
      <c r="D2869" t="s">
        <v>8503</v>
      </c>
    </row>
    <row r="2870" spans="1:4" x14ac:dyDescent="0.2">
      <c r="A2870" t="s">
        <v>2884</v>
      </c>
      <c r="B2870">
        <v>2.1100358016371001E-3</v>
      </c>
      <c r="C2870">
        <v>0.990080807118214</v>
      </c>
      <c r="D2870" t="s">
        <v>8504</v>
      </c>
    </row>
    <row r="2871" spans="1:4" x14ac:dyDescent="0.2">
      <c r="A2871" t="s">
        <v>2885</v>
      </c>
      <c r="B2871">
        <v>1.46133880667442</v>
      </c>
      <c r="C2871" s="5">
        <v>1.6132826158042901E-51</v>
      </c>
      <c r="D2871" t="s">
        <v>8505</v>
      </c>
    </row>
    <row r="2872" spans="1:4" x14ac:dyDescent="0.2">
      <c r="A2872" t="s">
        <v>2886</v>
      </c>
      <c r="B2872">
        <v>0.209966382968367</v>
      </c>
      <c r="C2872">
        <v>8.0762048822530796E-2</v>
      </c>
      <c r="D2872" t="s">
        <v>8506</v>
      </c>
    </row>
    <row r="2873" spans="1:4" x14ac:dyDescent="0.2">
      <c r="A2873" t="s">
        <v>2887</v>
      </c>
      <c r="B2873">
        <v>0.27436248708107303</v>
      </c>
      <c r="C2873">
        <v>5.1093150944126399E-2</v>
      </c>
      <c r="D2873" t="s">
        <v>8507</v>
      </c>
    </row>
    <row r="2874" spans="1:4" x14ac:dyDescent="0.2">
      <c r="A2874" t="s">
        <v>2888</v>
      </c>
      <c r="B2874">
        <v>0.37763763203280398</v>
      </c>
      <c r="C2874">
        <v>2.9363642509831998E-2</v>
      </c>
      <c r="D2874" t="s">
        <v>8508</v>
      </c>
    </row>
    <row r="2875" spans="1:4" x14ac:dyDescent="0.2">
      <c r="A2875" t="s">
        <v>2889</v>
      </c>
      <c r="B2875">
        <v>0.48056396813323199</v>
      </c>
      <c r="C2875" s="5">
        <v>6.4510640629720205E-11</v>
      </c>
      <c r="D2875" t="s">
        <v>8509</v>
      </c>
    </row>
    <row r="2876" spans="1:4" x14ac:dyDescent="0.2">
      <c r="A2876" t="s">
        <v>2890</v>
      </c>
      <c r="B2876">
        <v>-2.6586010924569799E-2</v>
      </c>
      <c r="C2876">
        <v>0.76353681447139599</v>
      </c>
      <c r="D2876" t="s">
        <v>8510</v>
      </c>
    </row>
    <row r="2877" spans="1:4" x14ac:dyDescent="0.2">
      <c r="A2877" t="s">
        <v>2891</v>
      </c>
      <c r="B2877">
        <v>0.39925081328161</v>
      </c>
      <c r="C2877">
        <v>2.7015090613889802E-3</v>
      </c>
      <c r="D2877" t="s">
        <v>8511</v>
      </c>
    </row>
    <row r="2878" spans="1:4" x14ac:dyDescent="0.2">
      <c r="A2878" t="s">
        <v>2892</v>
      </c>
      <c r="B2878">
        <v>0.26737755075720998</v>
      </c>
      <c r="C2878">
        <v>4.5109137016812102E-4</v>
      </c>
      <c r="D2878" t="s">
        <v>8512</v>
      </c>
    </row>
    <row r="2879" spans="1:4" x14ac:dyDescent="0.2">
      <c r="A2879" t="s">
        <v>2893</v>
      </c>
      <c r="B2879">
        <v>1.4418376332229099</v>
      </c>
      <c r="C2879" s="5">
        <v>1.4631838349180001E-19</v>
      </c>
      <c r="D2879" t="s">
        <v>8513</v>
      </c>
    </row>
    <row r="2880" spans="1:4" x14ac:dyDescent="0.2">
      <c r="A2880" t="s">
        <v>5391</v>
      </c>
      <c r="B2880">
        <v>0.22850129434852101</v>
      </c>
      <c r="C2880">
        <v>6.8895851659495105E-2</v>
      </c>
    </row>
    <row r="2881" spans="1:4" x14ac:dyDescent="0.2">
      <c r="A2881" t="s">
        <v>2894</v>
      </c>
      <c r="B2881">
        <v>0.128586975685067</v>
      </c>
      <c r="C2881">
        <v>0.123178894481936</v>
      </c>
      <c r="D2881" t="s">
        <v>8514</v>
      </c>
    </row>
    <row r="2882" spans="1:4" x14ac:dyDescent="0.2">
      <c r="A2882" t="s">
        <v>2895</v>
      </c>
      <c r="B2882">
        <v>0.28729473987496401</v>
      </c>
      <c r="C2882">
        <v>4.4601536158530497E-3</v>
      </c>
      <c r="D2882" t="s">
        <v>8515</v>
      </c>
    </row>
    <row r="2883" spans="1:4" x14ac:dyDescent="0.2">
      <c r="A2883" t="s">
        <v>7550</v>
      </c>
      <c r="B2883">
        <v>0.673271041620504</v>
      </c>
      <c r="C2883">
        <v>5.8526274936017495E-4</v>
      </c>
    </row>
    <row r="2884" spans="1:4" x14ac:dyDescent="0.2">
      <c r="A2884" t="s">
        <v>2896</v>
      </c>
      <c r="B2884">
        <v>0.209477334219098</v>
      </c>
      <c r="C2884">
        <v>2.9111824159146302E-2</v>
      </c>
      <c r="D2884" t="s">
        <v>8516</v>
      </c>
    </row>
    <row r="2885" spans="1:4" x14ac:dyDescent="0.2">
      <c r="A2885" t="s">
        <v>5392</v>
      </c>
      <c r="B2885">
        <v>1.57399949158578</v>
      </c>
      <c r="C2885" s="5">
        <v>1.2690443684393801E-47</v>
      </c>
    </row>
    <row r="2886" spans="1:4" x14ac:dyDescent="0.2">
      <c r="A2886" t="s">
        <v>8517</v>
      </c>
      <c r="B2886">
        <v>1.2410084396035499</v>
      </c>
      <c r="C2886">
        <v>1.6392001477375798E-2</v>
      </c>
    </row>
    <row r="2887" spans="1:4" x14ac:dyDescent="0.2">
      <c r="A2887" t="s">
        <v>2897</v>
      </c>
      <c r="B2887">
        <v>1.0357712153107199</v>
      </c>
      <c r="C2887" s="5">
        <v>1.3518694058060101E-10</v>
      </c>
      <c r="D2887" t="s">
        <v>8518</v>
      </c>
    </row>
    <row r="2888" spans="1:4" x14ac:dyDescent="0.2">
      <c r="A2888" t="s">
        <v>2898</v>
      </c>
      <c r="B2888">
        <v>1.3349926279364499</v>
      </c>
      <c r="C2888" s="5">
        <v>1.4976807154295001E-27</v>
      </c>
      <c r="D2888" t="s">
        <v>8519</v>
      </c>
    </row>
    <row r="2889" spans="1:4" x14ac:dyDescent="0.2">
      <c r="A2889" t="s">
        <v>2899</v>
      </c>
      <c r="B2889">
        <v>0.61667145354025998</v>
      </c>
      <c r="C2889">
        <v>1.3888870947464501E-4</v>
      </c>
    </row>
    <row r="2890" spans="1:4" x14ac:dyDescent="0.2">
      <c r="A2890" t="s">
        <v>2900</v>
      </c>
      <c r="B2890">
        <v>-0.115019123561482</v>
      </c>
      <c r="C2890">
        <v>0.39687186207661601</v>
      </c>
      <c r="D2890" t="s">
        <v>8520</v>
      </c>
    </row>
    <row r="2891" spans="1:4" x14ac:dyDescent="0.2">
      <c r="A2891" t="s">
        <v>2901</v>
      </c>
      <c r="B2891">
        <v>1.071007367709</v>
      </c>
      <c r="C2891" s="5">
        <v>2.0536069723259099E-20</v>
      </c>
      <c r="D2891" t="s">
        <v>8521</v>
      </c>
    </row>
    <row r="2892" spans="1:4" x14ac:dyDescent="0.2">
      <c r="A2892" t="s">
        <v>2902</v>
      </c>
      <c r="B2892">
        <v>-0.47026923019051098</v>
      </c>
      <c r="C2892" s="5">
        <v>4.1364887054261802E-7</v>
      </c>
      <c r="D2892" t="s">
        <v>8522</v>
      </c>
    </row>
    <row r="2893" spans="1:4" x14ac:dyDescent="0.2">
      <c r="A2893" t="s">
        <v>2903</v>
      </c>
      <c r="B2893">
        <v>-0.106870875573049</v>
      </c>
      <c r="C2893">
        <v>0.39884908568025501</v>
      </c>
      <c r="D2893" t="s">
        <v>8523</v>
      </c>
    </row>
    <row r="2894" spans="1:4" x14ac:dyDescent="0.2">
      <c r="A2894" t="s">
        <v>2904</v>
      </c>
      <c r="B2894">
        <v>0.29962527535642702</v>
      </c>
      <c r="C2894">
        <v>8.1891765966165698E-3</v>
      </c>
      <c r="D2894" t="s">
        <v>8524</v>
      </c>
    </row>
    <row r="2895" spans="1:4" x14ac:dyDescent="0.2">
      <c r="A2895" t="s">
        <v>2905</v>
      </c>
      <c r="B2895">
        <v>-0.31914796366180398</v>
      </c>
      <c r="C2895">
        <v>1.1578693787312499E-2</v>
      </c>
      <c r="D2895" t="s">
        <v>8525</v>
      </c>
    </row>
    <row r="2896" spans="1:4" x14ac:dyDescent="0.2">
      <c r="A2896" t="s">
        <v>2906</v>
      </c>
      <c r="B2896">
        <v>-3.4895340296128702E-2</v>
      </c>
      <c r="C2896">
        <v>0.73650224152523802</v>
      </c>
      <c r="D2896" t="s">
        <v>8526</v>
      </c>
    </row>
    <row r="2897" spans="1:4" x14ac:dyDescent="0.2">
      <c r="A2897" t="s">
        <v>2907</v>
      </c>
      <c r="B2897">
        <v>0.29914971859832901</v>
      </c>
      <c r="C2897">
        <v>7.1085918469936199E-2</v>
      </c>
      <c r="D2897" t="s">
        <v>8527</v>
      </c>
    </row>
    <row r="2898" spans="1:4" x14ac:dyDescent="0.2">
      <c r="A2898" t="s">
        <v>2908</v>
      </c>
      <c r="B2898">
        <v>0.74014789507249801</v>
      </c>
      <c r="C2898" s="5">
        <v>3.3065229336507401E-11</v>
      </c>
      <c r="D2898" t="s">
        <v>8528</v>
      </c>
    </row>
    <row r="2899" spans="1:4" x14ac:dyDescent="0.2">
      <c r="A2899" t="s">
        <v>2909</v>
      </c>
      <c r="B2899">
        <v>0.35165690268390998</v>
      </c>
      <c r="C2899">
        <v>1.6044162676425301E-4</v>
      </c>
      <c r="D2899" t="s">
        <v>8529</v>
      </c>
    </row>
    <row r="2900" spans="1:4" x14ac:dyDescent="0.2">
      <c r="A2900" t="s">
        <v>2910</v>
      </c>
      <c r="B2900">
        <v>9.9394319360567501E-2</v>
      </c>
      <c r="C2900">
        <v>0.55507719269655398</v>
      </c>
      <c r="D2900" t="s">
        <v>8530</v>
      </c>
    </row>
    <row r="2901" spans="1:4" x14ac:dyDescent="0.2">
      <c r="A2901" t="s">
        <v>2911</v>
      </c>
      <c r="B2901">
        <v>-0.54329442253451199</v>
      </c>
      <c r="C2901" s="5">
        <v>2.98004802822427E-5</v>
      </c>
      <c r="D2901" t="s">
        <v>8531</v>
      </c>
    </row>
    <row r="2902" spans="1:4" x14ac:dyDescent="0.2">
      <c r="A2902" t="s">
        <v>2912</v>
      </c>
      <c r="B2902">
        <v>1.63057119172231</v>
      </c>
      <c r="C2902" s="5">
        <v>2.55454264665459E-106</v>
      </c>
      <c r="D2902" t="s">
        <v>8532</v>
      </c>
    </row>
    <row r="2903" spans="1:4" x14ac:dyDescent="0.2">
      <c r="A2903" t="s">
        <v>2913</v>
      </c>
      <c r="B2903">
        <v>-0.180291611919557</v>
      </c>
      <c r="C2903">
        <v>3.9436475122976898E-2</v>
      </c>
      <c r="D2903" t="s">
        <v>8533</v>
      </c>
    </row>
    <row r="2904" spans="1:4" x14ac:dyDescent="0.2">
      <c r="A2904" t="s">
        <v>2914</v>
      </c>
      <c r="B2904">
        <v>0.190322019732558</v>
      </c>
      <c r="C2904">
        <v>4.29004043408855E-3</v>
      </c>
      <c r="D2904" t="s">
        <v>8534</v>
      </c>
    </row>
    <row r="2905" spans="1:4" x14ac:dyDescent="0.2">
      <c r="A2905" t="s">
        <v>2915</v>
      </c>
      <c r="B2905">
        <v>-0.29399119264026602</v>
      </c>
      <c r="C2905" s="5">
        <v>1.9322832331934401E-6</v>
      </c>
      <c r="D2905" t="s">
        <v>8535</v>
      </c>
    </row>
    <row r="2906" spans="1:4" x14ac:dyDescent="0.2">
      <c r="A2906" t="s">
        <v>2916</v>
      </c>
      <c r="B2906">
        <v>-0.313313788413842</v>
      </c>
      <c r="C2906">
        <v>2.11707354972826E-2</v>
      </c>
      <c r="D2906" t="s">
        <v>8536</v>
      </c>
    </row>
    <row r="2907" spans="1:4" x14ac:dyDescent="0.2">
      <c r="A2907" t="s">
        <v>2917</v>
      </c>
      <c r="B2907">
        <v>0.72059482945701603</v>
      </c>
      <c r="C2907" s="5">
        <v>1.01894155050765E-15</v>
      </c>
      <c r="D2907" t="s">
        <v>8537</v>
      </c>
    </row>
    <row r="2908" spans="1:4" x14ac:dyDescent="0.2">
      <c r="A2908" t="s">
        <v>2918</v>
      </c>
      <c r="B2908">
        <v>-5.2134662762755801E-2</v>
      </c>
      <c r="C2908">
        <v>0.74934306612818902</v>
      </c>
    </row>
    <row r="2909" spans="1:4" x14ac:dyDescent="0.2">
      <c r="A2909" t="s">
        <v>2919</v>
      </c>
      <c r="B2909">
        <v>2.3916503514485798</v>
      </c>
      <c r="C2909" s="5">
        <v>6.5143314572712802E-28</v>
      </c>
      <c r="D2909" t="s">
        <v>8538</v>
      </c>
    </row>
    <row r="2910" spans="1:4" x14ac:dyDescent="0.2">
      <c r="A2910" t="s">
        <v>2920</v>
      </c>
      <c r="B2910">
        <v>0.54963660308762696</v>
      </c>
      <c r="C2910">
        <v>9.4016880720213108E-3</v>
      </c>
      <c r="D2910" t="s">
        <v>8539</v>
      </c>
    </row>
    <row r="2911" spans="1:4" x14ac:dyDescent="0.2">
      <c r="A2911" t="s">
        <v>2921</v>
      </c>
      <c r="B2911">
        <v>-0.38407975807005301</v>
      </c>
      <c r="C2911">
        <v>6.1064320525324699E-3</v>
      </c>
      <c r="D2911" t="s">
        <v>8540</v>
      </c>
    </row>
    <row r="2912" spans="1:4" x14ac:dyDescent="0.2">
      <c r="A2912" t="s">
        <v>2922</v>
      </c>
      <c r="B2912">
        <v>0.206030516888071</v>
      </c>
      <c r="C2912">
        <v>3.7383943700300598E-2</v>
      </c>
      <c r="D2912" t="s">
        <v>8541</v>
      </c>
    </row>
    <row r="2913" spans="1:4" x14ac:dyDescent="0.2">
      <c r="A2913" t="s">
        <v>2923</v>
      </c>
      <c r="B2913">
        <v>1.2348146514098599</v>
      </c>
      <c r="C2913" s="5">
        <v>5.2074694669104501E-9</v>
      </c>
      <c r="D2913" t="s">
        <v>8542</v>
      </c>
    </row>
    <row r="2914" spans="1:4" x14ac:dyDescent="0.2">
      <c r="A2914" t="s">
        <v>2924</v>
      </c>
      <c r="B2914">
        <v>0.89436881738140594</v>
      </c>
      <c r="C2914" s="5">
        <v>5.80439242301022E-5</v>
      </c>
      <c r="D2914" t="s">
        <v>8543</v>
      </c>
    </row>
    <row r="2915" spans="1:4" x14ac:dyDescent="0.2">
      <c r="A2915" t="s">
        <v>2926</v>
      </c>
      <c r="B2915">
        <v>1.46890449936331</v>
      </c>
      <c r="C2915" s="5">
        <v>7.9970952750124102E-10</v>
      </c>
    </row>
    <row r="2916" spans="1:4" x14ac:dyDescent="0.2">
      <c r="A2916" t="s">
        <v>5393</v>
      </c>
      <c r="B2916">
        <v>1.11103182879817</v>
      </c>
      <c r="C2916">
        <v>0.207409595318017</v>
      </c>
      <c r="D2916" t="s">
        <v>8544</v>
      </c>
    </row>
    <row r="2917" spans="1:4" x14ac:dyDescent="0.2">
      <c r="A2917" t="s">
        <v>5394</v>
      </c>
      <c r="B2917">
        <v>1.60407148369699</v>
      </c>
      <c r="C2917" s="5">
        <v>1.6902367288799601E-7</v>
      </c>
    </row>
    <row r="2918" spans="1:4" x14ac:dyDescent="0.2">
      <c r="A2918" t="s">
        <v>4087</v>
      </c>
      <c r="B2918">
        <v>0.87107747909257105</v>
      </c>
      <c r="C2918" s="5">
        <v>7.6980421307247898E-8</v>
      </c>
      <c r="D2918" t="s">
        <v>8545</v>
      </c>
    </row>
    <row r="2919" spans="1:4" x14ac:dyDescent="0.2">
      <c r="A2919" t="s">
        <v>4139</v>
      </c>
      <c r="B2919">
        <v>3.3578760851470303E-2</v>
      </c>
      <c r="C2919">
        <v>0.89782283747758196</v>
      </c>
      <c r="D2919" t="s">
        <v>8546</v>
      </c>
    </row>
    <row r="2920" spans="1:4" x14ac:dyDescent="0.2">
      <c r="A2920" t="s">
        <v>4194</v>
      </c>
      <c r="B2920">
        <v>0.40762555168650599</v>
      </c>
      <c r="C2920">
        <v>4.7138183418352101E-3</v>
      </c>
      <c r="D2920" t="s">
        <v>8547</v>
      </c>
    </row>
    <row r="2921" spans="1:4" x14ac:dyDescent="0.2">
      <c r="A2921" t="s">
        <v>4255</v>
      </c>
      <c r="B2921">
        <v>0.37658265985470302</v>
      </c>
      <c r="C2921" s="5">
        <v>6.8246106286881599E-6</v>
      </c>
      <c r="D2921" t="s">
        <v>8548</v>
      </c>
    </row>
    <row r="2922" spans="1:4" x14ac:dyDescent="0.2">
      <c r="A2922" t="s">
        <v>4308</v>
      </c>
      <c r="B2922">
        <v>0.529379843741557</v>
      </c>
      <c r="C2922">
        <v>8.3063037015779098E-4</v>
      </c>
      <c r="D2922" t="s">
        <v>8549</v>
      </c>
    </row>
    <row r="2923" spans="1:4" x14ac:dyDescent="0.2">
      <c r="A2923" t="s">
        <v>4363</v>
      </c>
      <c r="B2923">
        <v>-0.14442513692626899</v>
      </c>
      <c r="C2923">
        <v>0.20077815880814201</v>
      </c>
      <c r="D2923" t="s">
        <v>8550</v>
      </c>
    </row>
    <row r="2924" spans="1:4" x14ac:dyDescent="0.2">
      <c r="A2924" t="s">
        <v>4430</v>
      </c>
      <c r="B2924">
        <v>-0.43416573760689797</v>
      </c>
      <c r="C2924">
        <v>4.0372725557023099E-4</v>
      </c>
      <c r="D2924" t="s">
        <v>8551</v>
      </c>
    </row>
    <row r="2925" spans="1:4" x14ac:dyDescent="0.2">
      <c r="A2925" t="s">
        <v>5632</v>
      </c>
      <c r="B2925">
        <v>0.58496368624254302</v>
      </c>
      <c r="C2925">
        <v>0.68053400002573206</v>
      </c>
    </row>
    <row r="2926" spans="1:4" x14ac:dyDescent="0.2">
      <c r="A2926" t="s">
        <v>5818</v>
      </c>
      <c r="B2926">
        <v>3.83288581349878</v>
      </c>
      <c r="C2926">
        <v>1.8236413689121599E-3</v>
      </c>
    </row>
    <row r="2927" spans="1:4" x14ac:dyDescent="0.2">
      <c r="A2927" t="s">
        <v>4033</v>
      </c>
      <c r="B2927">
        <v>2.4814263625525101</v>
      </c>
      <c r="C2927" s="5">
        <v>2.7387049286359102E-68</v>
      </c>
      <c r="D2927" t="s">
        <v>8552</v>
      </c>
    </row>
    <row r="2928" spans="1:4" x14ac:dyDescent="0.2">
      <c r="A2928" t="s">
        <v>5633</v>
      </c>
      <c r="B2928">
        <v>2.8223208251626799</v>
      </c>
      <c r="C2928" s="5">
        <v>5.1609745284601599E-31</v>
      </c>
    </row>
    <row r="2929" spans="1:4" x14ac:dyDescent="0.2">
      <c r="A2929" t="s">
        <v>4034</v>
      </c>
      <c r="B2929">
        <v>1.7736361574745301</v>
      </c>
      <c r="C2929" s="5">
        <v>3.2175277293587302E-40</v>
      </c>
      <c r="D2929" t="s">
        <v>8553</v>
      </c>
    </row>
    <row r="2930" spans="1:4" x14ac:dyDescent="0.2">
      <c r="A2930" t="s">
        <v>5634</v>
      </c>
      <c r="B2930">
        <v>2.7561257921182598</v>
      </c>
      <c r="C2930" s="5">
        <v>2.3900453317233301E-117</v>
      </c>
    </row>
    <row r="2931" spans="1:4" x14ac:dyDescent="0.2">
      <c r="A2931" t="s">
        <v>5635</v>
      </c>
      <c r="B2931">
        <v>2.8949969640230502</v>
      </c>
      <c r="C2931" s="5">
        <v>3.5682829458409603E-46</v>
      </c>
    </row>
    <row r="2932" spans="1:4" x14ac:dyDescent="0.2">
      <c r="A2932" t="s">
        <v>4035</v>
      </c>
      <c r="B2932">
        <v>0.41503958752910097</v>
      </c>
      <c r="C2932">
        <v>0.85005319850007799</v>
      </c>
      <c r="D2932" t="s">
        <v>8554</v>
      </c>
    </row>
    <row r="2933" spans="1:4" x14ac:dyDescent="0.2">
      <c r="A2933" t="s">
        <v>6396</v>
      </c>
      <c r="B2933">
        <v>1.6950308646976</v>
      </c>
      <c r="C2933" s="5">
        <v>3.5380749235035598E-10</v>
      </c>
    </row>
    <row r="2934" spans="1:4" x14ac:dyDescent="0.2">
      <c r="A2934" t="s">
        <v>5636</v>
      </c>
      <c r="B2934">
        <v>2.0469768709087002</v>
      </c>
      <c r="C2934" s="5">
        <v>3.0331865049097801E-14</v>
      </c>
    </row>
    <row r="2935" spans="1:4" x14ac:dyDescent="0.2">
      <c r="A2935" t="s">
        <v>4036</v>
      </c>
      <c r="B2935">
        <v>1.3129300074813599</v>
      </c>
      <c r="C2935" s="5">
        <v>5.1308102134606402E-38</v>
      </c>
    </row>
    <row r="2936" spans="1:4" x14ac:dyDescent="0.2">
      <c r="A2936" t="s">
        <v>4037</v>
      </c>
      <c r="B2936">
        <v>1.38776548614741</v>
      </c>
      <c r="C2936" s="5">
        <v>9.6114081059808695E-48</v>
      </c>
      <c r="D2936" t="s">
        <v>8555</v>
      </c>
    </row>
    <row r="2937" spans="1:4" x14ac:dyDescent="0.2">
      <c r="A2937" t="s">
        <v>4038</v>
      </c>
      <c r="B2937">
        <v>1.80653367842625</v>
      </c>
      <c r="C2937" s="5">
        <v>1.9680517855002599E-15</v>
      </c>
      <c r="D2937" t="s">
        <v>8556</v>
      </c>
    </row>
    <row r="2938" spans="1:4" x14ac:dyDescent="0.2">
      <c r="A2938" t="s">
        <v>4039</v>
      </c>
      <c r="B2938">
        <v>0.81464526397928205</v>
      </c>
      <c r="C2938">
        <v>3.5910488676895301E-2</v>
      </c>
      <c r="D2938" t="s">
        <v>8557</v>
      </c>
    </row>
    <row r="2939" spans="1:4" x14ac:dyDescent="0.2">
      <c r="A2939" t="s">
        <v>5637</v>
      </c>
      <c r="B2939">
        <v>0.66158455082803302</v>
      </c>
      <c r="C2939">
        <v>0.38051922830245299</v>
      </c>
    </row>
    <row r="2940" spans="1:4" x14ac:dyDescent="0.2">
      <c r="A2940" t="s">
        <v>4040</v>
      </c>
      <c r="B2940">
        <v>0.83079937342082899</v>
      </c>
      <c r="C2940" s="5">
        <v>3.11215054899716E-15</v>
      </c>
      <c r="D2940" t="s">
        <v>8558</v>
      </c>
    </row>
    <row r="2941" spans="1:4" x14ac:dyDescent="0.2">
      <c r="A2941" t="s">
        <v>4041</v>
      </c>
      <c r="B2941">
        <v>1.06766181842775</v>
      </c>
      <c r="C2941" s="5">
        <v>4.1787974066967697E-8</v>
      </c>
      <c r="D2941" t="s">
        <v>8559</v>
      </c>
    </row>
    <row r="2942" spans="1:4" x14ac:dyDescent="0.2">
      <c r="A2942" t="s">
        <v>4042</v>
      </c>
      <c r="B2942">
        <v>0.26128624859937899</v>
      </c>
      <c r="C2942">
        <v>1.9334784330439299E-3</v>
      </c>
      <c r="D2942" t="s">
        <v>8560</v>
      </c>
    </row>
    <row r="2943" spans="1:4" x14ac:dyDescent="0.2">
      <c r="A2943" t="s">
        <v>4043</v>
      </c>
      <c r="B2943">
        <v>-0.55425870239194597</v>
      </c>
      <c r="C2943" s="5">
        <v>7.5455287759615893E-9</v>
      </c>
      <c r="D2943" t="s">
        <v>8561</v>
      </c>
    </row>
    <row r="2944" spans="1:4" x14ac:dyDescent="0.2">
      <c r="A2944" t="s">
        <v>8562</v>
      </c>
      <c r="B2944">
        <v>9.0839430644998095E-2</v>
      </c>
      <c r="C2944">
        <v>0.74333436722000901</v>
      </c>
    </row>
    <row r="2945" spans="1:4" x14ac:dyDescent="0.2">
      <c r="A2945" t="s">
        <v>4044</v>
      </c>
      <c r="B2945">
        <v>-9.4859134239509604E-2</v>
      </c>
      <c r="C2945">
        <v>0.40625096560985702</v>
      </c>
      <c r="D2945" t="s">
        <v>8563</v>
      </c>
    </row>
    <row r="2946" spans="1:4" x14ac:dyDescent="0.2">
      <c r="A2946" t="s">
        <v>4045</v>
      </c>
      <c r="B2946">
        <v>0.63840735023978201</v>
      </c>
      <c r="C2946" s="5">
        <v>1.9158054732824901E-7</v>
      </c>
      <c r="D2946" t="s">
        <v>8564</v>
      </c>
    </row>
    <row r="2947" spans="1:4" x14ac:dyDescent="0.2">
      <c r="A2947" t="s">
        <v>4046</v>
      </c>
      <c r="B2947">
        <v>0.38371157093320502</v>
      </c>
      <c r="C2947" s="5">
        <v>1.21328364855238E-5</v>
      </c>
      <c r="D2947" t="s">
        <v>8565</v>
      </c>
    </row>
    <row r="2948" spans="1:4" x14ac:dyDescent="0.2">
      <c r="A2948" t="s">
        <v>4047</v>
      </c>
      <c r="B2948">
        <v>0.693703201796529</v>
      </c>
      <c r="C2948" s="5">
        <v>7.5818022372333302E-8</v>
      </c>
      <c r="D2948" t="s">
        <v>8566</v>
      </c>
    </row>
    <row r="2949" spans="1:4" x14ac:dyDescent="0.2">
      <c r="A2949" t="s">
        <v>4048</v>
      </c>
      <c r="B2949">
        <v>-0.18566005112424699</v>
      </c>
      <c r="C2949">
        <v>0.136821500230497</v>
      </c>
      <c r="D2949" t="s">
        <v>8567</v>
      </c>
    </row>
    <row r="2950" spans="1:4" x14ac:dyDescent="0.2">
      <c r="A2950" t="s">
        <v>4049</v>
      </c>
      <c r="B2950">
        <v>-0.44432889409184201</v>
      </c>
      <c r="C2950">
        <v>3.51940569011742E-3</v>
      </c>
      <c r="D2950" t="s">
        <v>8568</v>
      </c>
    </row>
    <row r="2951" spans="1:4" x14ac:dyDescent="0.2">
      <c r="A2951" t="s">
        <v>4050</v>
      </c>
      <c r="B2951">
        <v>7.3682286317107201E-2</v>
      </c>
      <c r="C2951">
        <v>0.44718147513767098</v>
      </c>
      <c r="D2951" t="s">
        <v>8569</v>
      </c>
    </row>
    <row r="2952" spans="1:4" x14ac:dyDescent="0.2">
      <c r="A2952" t="s">
        <v>4051</v>
      </c>
      <c r="B2952">
        <v>0.31340820240183798</v>
      </c>
      <c r="C2952">
        <v>7.1493097087536395E-4</v>
      </c>
      <c r="D2952" t="s">
        <v>8570</v>
      </c>
    </row>
    <row r="2953" spans="1:4" x14ac:dyDescent="0.2">
      <c r="A2953" t="s">
        <v>4052</v>
      </c>
      <c r="B2953">
        <v>-0.26184491014724198</v>
      </c>
      <c r="C2953">
        <v>0.16910426086722199</v>
      </c>
      <c r="D2953" t="s">
        <v>8571</v>
      </c>
    </row>
    <row r="2954" spans="1:4" x14ac:dyDescent="0.2">
      <c r="A2954" t="s">
        <v>4053</v>
      </c>
      <c r="B2954">
        <v>0.70193786645936096</v>
      </c>
      <c r="C2954" s="5">
        <v>8.2816822482906395E-10</v>
      </c>
      <c r="D2954" t="s">
        <v>8572</v>
      </c>
    </row>
    <row r="2955" spans="1:4" x14ac:dyDescent="0.2">
      <c r="A2955" t="s">
        <v>4054</v>
      </c>
      <c r="B2955">
        <v>-0.121945602987588</v>
      </c>
      <c r="C2955">
        <v>8.7879560332465204E-2</v>
      </c>
      <c r="D2955" t="s">
        <v>8573</v>
      </c>
    </row>
    <row r="2956" spans="1:4" x14ac:dyDescent="0.2">
      <c r="A2956" t="s">
        <v>4055</v>
      </c>
      <c r="B2956">
        <v>0.79539082449027598</v>
      </c>
      <c r="C2956" s="5">
        <v>1.6405254712365199E-6</v>
      </c>
      <c r="D2956" t="s">
        <v>8574</v>
      </c>
    </row>
    <row r="2957" spans="1:4" x14ac:dyDescent="0.2">
      <c r="A2957" t="s">
        <v>4056</v>
      </c>
      <c r="B2957">
        <v>0.743274711608646</v>
      </c>
      <c r="C2957" s="5">
        <v>4.1483779196157902E-10</v>
      </c>
      <c r="D2957" t="s">
        <v>8575</v>
      </c>
    </row>
    <row r="2958" spans="1:4" x14ac:dyDescent="0.2">
      <c r="A2958" t="s">
        <v>4057</v>
      </c>
      <c r="B2958">
        <v>0.11898594468981399</v>
      </c>
      <c r="C2958">
        <v>0.11647350809873799</v>
      </c>
      <c r="D2958" t="s">
        <v>8576</v>
      </c>
    </row>
    <row r="2959" spans="1:4" x14ac:dyDescent="0.2">
      <c r="A2959" t="s">
        <v>4058</v>
      </c>
      <c r="B2959">
        <v>0.63646018157658502</v>
      </c>
      <c r="C2959" s="5">
        <v>3.4225304158169501E-7</v>
      </c>
      <c r="D2959" t="s">
        <v>8577</v>
      </c>
    </row>
    <row r="2960" spans="1:4" x14ac:dyDescent="0.2">
      <c r="A2960" t="s">
        <v>8578</v>
      </c>
      <c r="B2960">
        <v>0.41503903029795702</v>
      </c>
      <c r="C2960">
        <v>0.82352878101568205</v>
      </c>
    </row>
    <row r="2961" spans="1:4" x14ac:dyDescent="0.2">
      <c r="A2961" t="s">
        <v>4059</v>
      </c>
      <c r="B2961">
        <v>0.79469319906241698</v>
      </c>
      <c r="C2961" s="5">
        <v>7.5875480738884801E-20</v>
      </c>
      <c r="D2961" t="s">
        <v>8579</v>
      </c>
    </row>
    <row r="2962" spans="1:4" x14ac:dyDescent="0.2">
      <c r="A2962" t="s">
        <v>4060</v>
      </c>
      <c r="B2962">
        <v>0.67137774646509096</v>
      </c>
      <c r="C2962">
        <v>0.21881453672642701</v>
      </c>
      <c r="D2962" t="s">
        <v>8580</v>
      </c>
    </row>
    <row r="2963" spans="1:4" x14ac:dyDescent="0.2">
      <c r="A2963" t="s">
        <v>5638</v>
      </c>
      <c r="B2963">
        <v>0.16992636383267701</v>
      </c>
      <c r="C2963">
        <v>0.87701768375076095</v>
      </c>
    </row>
    <row r="2964" spans="1:4" x14ac:dyDescent="0.2">
      <c r="A2964" t="s">
        <v>4061</v>
      </c>
      <c r="B2964">
        <v>0.21704028222197999</v>
      </c>
      <c r="C2964">
        <v>4.5051794461459599E-2</v>
      </c>
      <c r="D2964" t="s">
        <v>8581</v>
      </c>
    </row>
    <row r="2965" spans="1:4" x14ac:dyDescent="0.2">
      <c r="A2965" t="s">
        <v>4062</v>
      </c>
      <c r="B2965">
        <v>0.45007433824626703</v>
      </c>
      <c r="C2965" s="5">
        <v>3.32443420427202E-11</v>
      </c>
      <c r="D2965" t="s">
        <v>8582</v>
      </c>
    </row>
    <row r="2966" spans="1:4" x14ac:dyDescent="0.2">
      <c r="A2966" t="s">
        <v>4063</v>
      </c>
      <c r="B2966">
        <v>3.4971047585687601E-2</v>
      </c>
      <c r="C2966">
        <v>0.82821306230815495</v>
      </c>
      <c r="D2966" t="s">
        <v>8583</v>
      </c>
    </row>
    <row r="2967" spans="1:4" x14ac:dyDescent="0.2">
      <c r="A2967" t="s">
        <v>4064</v>
      </c>
      <c r="B2967">
        <v>-0.37726472651753101</v>
      </c>
      <c r="C2967" s="5">
        <v>2.2832983239587601E-10</v>
      </c>
      <c r="D2967" t="s">
        <v>8584</v>
      </c>
    </row>
    <row r="2968" spans="1:4" x14ac:dyDescent="0.2">
      <c r="A2968" t="s">
        <v>4065</v>
      </c>
      <c r="B2968">
        <v>2.1926689838062901</v>
      </c>
      <c r="C2968" s="5">
        <v>5.3252715243176304E-128</v>
      </c>
      <c r="D2968" t="s">
        <v>8585</v>
      </c>
    </row>
    <row r="2969" spans="1:4" x14ac:dyDescent="0.2">
      <c r="A2969" t="s">
        <v>4066</v>
      </c>
      <c r="B2969">
        <v>-0.36689321021127802</v>
      </c>
      <c r="C2969">
        <v>5.8384649672861598E-3</v>
      </c>
      <c r="D2969" t="s">
        <v>8586</v>
      </c>
    </row>
    <row r="2970" spans="1:4" x14ac:dyDescent="0.2">
      <c r="A2970" t="s">
        <v>4067</v>
      </c>
      <c r="B2970">
        <v>-0.35816966200269301</v>
      </c>
      <c r="C2970">
        <v>2.2136831086177898E-3</v>
      </c>
      <c r="D2970" t="s">
        <v>8587</v>
      </c>
    </row>
    <row r="2971" spans="1:4" x14ac:dyDescent="0.2">
      <c r="A2971" t="s">
        <v>4068</v>
      </c>
      <c r="B2971">
        <v>4.8997072193122999E-2</v>
      </c>
      <c r="C2971">
        <v>0.62012924313059803</v>
      </c>
      <c r="D2971" t="s">
        <v>8588</v>
      </c>
    </row>
    <row r="2972" spans="1:4" x14ac:dyDescent="0.2">
      <c r="A2972" t="s">
        <v>4069</v>
      </c>
      <c r="B2972">
        <v>0.62440603968151898</v>
      </c>
      <c r="C2972" s="5">
        <v>1.93513001260525E-8</v>
      </c>
      <c r="D2972" t="s">
        <v>8589</v>
      </c>
    </row>
    <row r="2973" spans="1:4" x14ac:dyDescent="0.2">
      <c r="A2973" t="s">
        <v>4070</v>
      </c>
      <c r="B2973">
        <v>-0.28549440840902202</v>
      </c>
      <c r="C2973" s="5">
        <v>1.2922070716232099E-5</v>
      </c>
      <c r="D2973" t="s">
        <v>8590</v>
      </c>
    </row>
    <row r="2974" spans="1:4" x14ac:dyDescent="0.2">
      <c r="A2974" t="s">
        <v>4071</v>
      </c>
      <c r="B2974">
        <v>-0.44304779301600999</v>
      </c>
      <c r="C2974" s="5">
        <v>3.2333447900332901E-15</v>
      </c>
      <c r="D2974" t="s">
        <v>8591</v>
      </c>
    </row>
    <row r="2975" spans="1:4" x14ac:dyDescent="0.2">
      <c r="A2975" t="s">
        <v>4072</v>
      </c>
      <c r="B2975">
        <v>0.75568725213627097</v>
      </c>
      <c r="C2975">
        <v>6.2473774651032703E-3</v>
      </c>
      <c r="D2975" t="s">
        <v>8592</v>
      </c>
    </row>
    <row r="2976" spans="1:4" x14ac:dyDescent="0.2">
      <c r="A2976" t="s">
        <v>5939</v>
      </c>
      <c r="B2976">
        <v>2.6579773435585898</v>
      </c>
      <c r="C2976" s="5">
        <v>1.0751976828305501E-12</v>
      </c>
    </row>
    <row r="2977" spans="1:4" x14ac:dyDescent="0.2">
      <c r="A2977" t="s">
        <v>4073</v>
      </c>
      <c r="B2977">
        <v>1.2469821046771301</v>
      </c>
      <c r="C2977" s="5">
        <v>1.02639626173644E-10</v>
      </c>
      <c r="D2977" t="s">
        <v>8593</v>
      </c>
    </row>
    <row r="2978" spans="1:4" x14ac:dyDescent="0.2">
      <c r="A2978" t="s">
        <v>4074</v>
      </c>
      <c r="B2978">
        <v>0.30199529370501599</v>
      </c>
      <c r="C2978">
        <v>4.10619761282267E-2</v>
      </c>
      <c r="D2978" t="s">
        <v>8594</v>
      </c>
    </row>
    <row r="2979" spans="1:4" x14ac:dyDescent="0.2">
      <c r="A2979" t="s">
        <v>4075</v>
      </c>
      <c r="B2979">
        <v>-0.316781642561212</v>
      </c>
      <c r="C2979">
        <v>2.9480793564608199E-2</v>
      </c>
      <c r="D2979" t="s">
        <v>8595</v>
      </c>
    </row>
    <row r="2980" spans="1:4" x14ac:dyDescent="0.2">
      <c r="A2980" t="s">
        <v>5639</v>
      </c>
      <c r="B2980">
        <v>0.33363115582904401</v>
      </c>
      <c r="C2980">
        <v>0.205102469371333</v>
      </c>
    </row>
    <row r="2981" spans="1:4" x14ac:dyDescent="0.2">
      <c r="A2981" t="s">
        <v>4076</v>
      </c>
      <c r="B2981">
        <v>0.29905894471913802</v>
      </c>
      <c r="C2981">
        <v>4.6378697844809198E-2</v>
      </c>
      <c r="D2981" t="s">
        <v>8596</v>
      </c>
    </row>
    <row r="2982" spans="1:4" x14ac:dyDescent="0.2">
      <c r="A2982" t="s">
        <v>4077</v>
      </c>
      <c r="B2982">
        <v>1.0383353589662401</v>
      </c>
      <c r="C2982" s="5">
        <v>7.2188158243483007E-18</v>
      </c>
      <c r="D2982" t="s">
        <v>8597</v>
      </c>
    </row>
    <row r="2983" spans="1:4" x14ac:dyDescent="0.2">
      <c r="A2983" t="s">
        <v>4078</v>
      </c>
      <c r="B2983">
        <v>0.39736414127748798</v>
      </c>
      <c r="C2983" s="5">
        <v>8.5614381664218497E-5</v>
      </c>
      <c r="D2983" t="s">
        <v>8598</v>
      </c>
    </row>
    <row r="2984" spans="1:4" x14ac:dyDescent="0.2">
      <c r="A2984" t="s">
        <v>4079</v>
      </c>
      <c r="B2984">
        <v>2.6738038730878301E-2</v>
      </c>
      <c r="C2984">
        <v>0.85365793316639405</v>
      </c>
      <c r="D2984" t="s">
        <v>8599</v>
      </c>
    </row>
    <row r="2985" spans="1:4" x14ac:dyDescent="0.2">
      <c r="A2985" t="s">
        <v>4080</v>
      </c>
      <c r="B2985">
        <v>5.8036925619692099E-2</v>
      </c>
      <c r="C2985">
        <v>0.427000003894345</v>
      </c>
      <c r="D2985" t="s">
        <v>8600</v>
      </c>
    </row>
    <row r="2986" spans="1:4" x14ac:dyDescent="0.2">
      <c r="A2986" t="s">
        <v>4081</v>
      </c>
      <c r="B2986">
        <v>0.98921413970169503</v>
      </c>
      <c r="C2986" s="5">
        <v>3.6225504878178898E-21</v>
      </c>
      <c r="D2986" t="s">
        <v>8601</v>
      </c>
    </row>
    <row r="2987" spans="1:4" x14ac:dyDescent="0.2">
      <c r="A2987" t="s">
        <v>5640</v>
      </c>
      <c r="B2987">
        <v>1.0945682809795301</v>
      </c>
      <c r="C2987" s="5">
        <v>2.2185323448456599E-20</v>
      </c>
    </row>
    <row r="2988" spans="1:4" x14ac:dyDescent="0.2">
      <c r="A2988" t="s">
        <v>6394</v>
      </c>
      <c r="B2988">
        <v>1.6983756015864999</v>
      </c>
      <c r="C2988" s="5">
        <v>2.54166017057955E-12</v>
      </c>
    </row>
    <row r="2989" spans="1:4" x14ac:dyDescent="0.2">
      <c r="A2989" t="s">
        <v>4082</v>
      </c>
      <c r="B2989">
        <v>0.86595447055005603</v>
      </c>
      <c r="C2989" s="5">
        <v>1.0304826828346199E-20</v>
      </c>
      <c r="D2989" t="s">
        <v>8602</v>
      </c>
    </row>
    <row r="2990" spans="1:4" x14ac:dyDescent="0.2">
      <c r="A2990" t="s">
        <v>4083</v>
      </c>
      <c r="B2990">
        <v>1.7600004591095399</v>
      </c>
      <c r="C2990" s="5">
        <v>1.4150274595769301E-71</v>
      </c>
      <c r="D2990" t="s">
        <v>8603</v>
      </c>
    </row>
    <row r="2991" spans="1:4" x14ac:dyDescent="0.2">
      <c r="A2991" t="s">
        <v>6026</v>
      </c>
      <c r="B2991">
        <v>-0.72062513797767802</v>
      </c>
      <c r="C2991" s="5">
        <v>4.6612311081692103E-8</v>
      </c>
    </row>
    <row r="2992" spans="1:4" x14ac:dyDescent="0.2">
      <c r="A2992" t="s">
        <v>5920</v>
      </c>
      <c r="B2992">
        <v>-0.59510089160659396</v>
      </c>
      <c r="C2992" s="5">
        <v>1.6543451292108201E-9</v>
      </c>
    </row>
    <row r="2993" spans="1:4" x14ac:dyDescent="0.2">
      <c r="A2993" t="s">
        <v>4084</v>
      </c>
      <c r="B2993">
        <v>-0.24022699893081101</v>
      </c>
      <c r="C2993">
        <v>1.99594922732035E-2</v>
      </c>
      <c r="D2993" t="s">
        <v>8604</v>
      </c>
    </row>
    <row r="2994" spans="1:4" x14ac:dyDescent="0.2">
      <c r="A2994" t="s">
        <v>4085</v>
      </c>
      <c r="B2994">
        <v>0.25123767082422899</v>
      </c>
      <c r="C2994">
        <v>5.1292373088645801E-2</v>
      </c>
      <c r="D2994" t="s">
        <v>8605</v>
      </c>
    </row>
    <row r="2995" spans="1:4" x14ac:dyDescent="0.2">
      <c r="A2995" t="s">
        <v>4086</v>
      </c>
      <c r="B2995">
        <v>5.8261456591003701E-2</v>
      </c>
      <c r="C2995">
        <v>0.69435042499627497</v>
      </c>
      <c r="D2995" t="s">
        <v>8606</v>
      </c>
    </row>
    <row r="2996" spans="1:4" x14ac:dyDescent="0.2">
      <c r="A2996" t="s">
        <v>8607</v>
      </c>
      <c r="B2996">
        <v>-0.178969034363711</v>
      </c>
      <c r="C2996">
        <v>0.82821306230815495</v>
      </c>
    </row>
    <row r="2997" spans="1:4" x14ac:dyDescent="0.2">
      <c r="A2997" t="s">
        <v>5641</v>
      </c>
      <c r="B2997">
        <v>-0.10966769089940601</v>
      </c>
      <c r="C2997">
        <v>0.33810988727051899</v>
      </c>
    </row>
    <row r="2998" spans="1:4" x14ac:dyDescent="0.2">
      <c r="A2998" t="s">
        <v>5642</v>
      </c>
      <c r="B2998">
        <v>0.82249752497815298</v>
      </c>
      <c r="C2998" s="5">
        <v>1.71110742134236E-8</v>
      </c>
    </row>
    <row r="2999" spans="1:4" x14ac:dyDescent="0.2">
      <c r="A2999" t="s">
        <v>4088</v>
      </c>
      <c r="B2999">
        <v>-0.276026315393681</v>
      </c>
      <c r="C2999">
        <v>1.5152633716552901E-3</v>
      </c>
      <c r="D2999" t="s">
        <v>8608</v>
      </c>
    </row>
    <row r="3000" spans="1:4" x14ac:dyDescent="0.2">
      <c r="A3000" t="s">
        <v>4089</v>
      </c>
      <c r="B3000">
        <v>0.55347317019039199</v>
      </c>
      <c r="C3000" s="5">
        <v>6.2604583728574997E-5</v>
      </c>
      <c r="D3000" t="s">
        <v>8609</v>
      </c>
    </row>
    <row r="3001" spans="1:4" x14ac:dyDescent="0.2">
      <c r="A3001" t="s">
        <v>4090</v>
      </c>
      <c r="B3001">
        <v>-1.01596797640859E-2</v>
      </c>
      <c r="C3001">
        <v>0.97169626552097199</v>
      </c>
      <c r="D3001" t="s">
        <v>8610</v>
      </c>
    </row>
    <row r="3002" spans="1:4" x14ac:dyDescent="0.2">
      <c r="A3002" t="s">
        <v>4091</v>
      </c>
      <c r="B3002">
        <v>-3.2005808105176399E-2</v>
      </c>
      <c r="C3002">
        <v>0.83887241536982304</v>
      </c>
      <c r="D3002" t="s">
        <v>8611</v>
      </c>
    </row>
    <row r="3003" spans="1:4" x14ac:dyDescent="0.2">
      <c r="A3003" t="s">
        <v>4092</v>
      </c>
      <c r="B3003">
        <v>-9.7032126477357098E-3</v>
      </c>
      <c r="C3003">
        <v>0.94509305708859903</v>
      </c>
      <c r="D3003" t="s">
        <v>8612</v>
      </c>
    </row>
    <row r="3004" spans="1:4" x14ac:dyDescent="0.2">
      <c r="A3004" t="s">
        <v>5643</v>
      </c>
      <c r="B3004">
        <v>-0.25061122762745702</v>
      </c>
      <c r="C3004">
        <v>2.5355008831085802E-3</v>
      </c>
    </row>
    <row r="3005" spans="1:4" x14ac:dyDescent="0.2">
      <c r="A3005" t="s">
        <v>4093</v>
      </c>
      <c r="B3005">
        <v>1.65055100982978</v>
      </c>
      <c r="C3005" s="5">
        <v>5.0606282867939195E-7</v>
      </c>
      <c r="D3005" t="s">
        <v>8613</v>
      </c>
    </row>
    <row r="3006" spans="1:4" x14ac:dyDescent="0.2">
      <c r="A3006" t="s">
        <v>4094</v>
      </c>
      <c r="B3006">
        <v>-6.6888579320493705E-2</v>
      </c>
      <c r="C3006">
        <v>0.69231403106820899</v>
      </c>
      <c r="D3006" t="s">
        <v>8614</v>
      </c>
    </row>
    <row r="3007" spans="1:4" x14ac:dyDescent="0.2">
      <c r="A3007" t="s">
        <v>4095</v>
      </c>
      <c r="B3007">
        <v>0.233899176412277</v>
      </c>
      <c r="C3007">
        <v>0.205495150699365</v>
      </c>
      <c r="D3007" t="s">
        <v>8615</v>
      </c>
    </row>
    <row r="3008" spans="1:4" x14ac:dyDescent="0.2">
      <c r="A3008" t="s">
        <v>4096</v>
      </c>
      <c r="B3008">
        <v>0.33181726274734102</v>
      </c>
      <c r="C3008">
        <v>5.7492144201735603E-4</v>
      </c>
      <c r="D3008" t="s">
        <v>8616</v>
      </c>
    </row>
    <row r="3009" spans="1:4" x14ac:dyDescent="0.2">
      <c r="A3009" t="s">
        <v>5644</v>
      </c>
      <c r="B3009">
        <v>2.2891847353134601E-2</v>
      </c>
      <c r="C3009">
        <v>0.90277204638535202</v>
      </c>
    </row>
    <row r="3010" spans="1:4" x14ac:dyDescent="0.2">
      <c r="A3010" t="s">
        <v>5645</v>
      </c>
      <c r="B3010">
        <v>0.73046549405080796</v>
      </c>
      <c r="C3010" s="5">
        <v>1.7602188867758101E-19</v>
      </c>
    </row>
    <row r="3011" spans="1:4" x14ac:dyDescent="0.2">
      <c r="A3011" t="s">
        <v>4097</v>
      </c>
      <c r="B3011">
        <v>-0.38327623725492399</v>
      </c>
      <c r="C3011" s="5">
        <v>3.3477741953997699E-12</v>
      </c>
      <c r="D3011" t="s">
        <v>8617</v>
      </c>
    </row>
    <row r="3012" spans="1:4" x14ac:dyDescent="0.2">
      <c r="A3012" t="s">
        <v>8005</v>
      </c>
      <c r="B3012">
        <v>0.48828656405278797</v>
      </c>
      <c r="C3012">
        <v>5.3612121108535902E-4</v>
      </c>
    </row>
    <row r="3013" spans="1:4" x14ac:dyDescent="0.2">
      <c r="A3013" t="s">
        <v>6100</v>
      </c>
      <c r="B3013">
        <v>2.2150128887328999</v>
      </c>
      <c r="C3013">
        <v>5.2911883480437805E-4</v>
      </c>
    </row>
    <row r="3014" spans="1:4" x14ac:dyDescent="0.2">
      <c r="A3014" t="s">
        <v>4098</v>
      </c>
      <c r="B3014">
        <v>1.6528895250692599</v>
      </c>
      <c r="C3014" s="5">
        <v>7.1616322350429304E-12</v>
      </c>
      <c r="D3014" t="s">
        <v>8618</v>
      </c>
    </row>
    <row r="3015" spans="1:4" x14ac:dyDescent="0.2">
      <c r="A3015" t="s">
        <v>4099</v>
      </c>
      <c r="B3015">
        <v>1.03952850032458</v>
      </c>
      <c r="C3015" s="5">
        <v>3.36539836383935E-6</v>
      </c>
      <c r="D3015" t="s">
        <v>8619</v>
      </c>
    </row>
    <row r="3016" spans="1:4" x14ac:dyDescent="0.2">
      <c r="A3016" t="s">
        <v>6814</v>
      </c>
      <c r="B3016">
        <v>1.1788742579954199</v>
      </c>
      <c r="C3016">
        <v>4.5412589602822602E-3</v>
      </c>
    </row>
    <row r="3017" spans="1:4" x14ac:dyDescent="0.2">
      <c r="A3017" t="s">
        <v>4100</v>
      </c>
      <c r="B3017">
        <v>0.90370403465117199</v>
      </c>
      <c r="C3017" s="5">
        <v>3.6692039350004099E-13</v>
      </c>
      <c r="D3017" t="s">
        <v>8620</v>
      </c>
    </row>
    <row r="3018" spans="1:4" x14ac:dyDescent="0.2">
      <c r="A3018" t="s">
        <v>4101</v>
      </c>
      <c r="B3018">
        <v>0.13065824567849299</v>
      </c>
      <c r="C3018">
        <v>0.26269939437089102</v>
      </c>
      <c r="D3018" t="s">
        <v>8621</v>
      </c>
    </row>
    <row r="3019" spans="1:4" x14ac:dyDescent="0.2">
      <c r="A3019" t="s">
        <v>4102</v>
      </c>
      <c r="B3019">
        <v>-0.36106970441690101</v>
      </c>
      <c r="C3019">
        <v>2.3558428136044298E-3</v>
      </c>
      <c r="D3019" t="s">
        <v>8622</v>
      </c>
    </row>
    <row r="3020" spans="1:4" x14ac:dyDescent="0.2">
      <c r="A3020" t="s">
        <v>8623</v>
      </c>
      <c r="B3020">
        <v>-1.6629559691801401</v>
      </c>
      <c r="C3020">
        <v>0.396950378391762</v>
      </c>
    </row>
    <row r="3021" spans="1:4" x14ac:dyDescent="0.2">
      <c r="A3021" t="s">
        <v>4103</v>
      </c>
      <c r="B3021">
        <v>-0.26470304952083201</v>
      </c>
      <c r="C3021">
        <v>0.241887425171502</v>
      </c>
      <c r="D3021" t="s">
        <v>8624</v>
      </c>
    </row>
    <row r="3022" spans="1:4" x14ac:dyDescent="0.2">
      <c r="A3022" t="s">
        <v>4104</v>
      </c>
      <c r="B3022">
        <v>-5.4292832810491902E-2</v>
      </c>
      <c r="C3022">
        <v>0.43795809253622903</v>
      </c>
      <c r="D3022" t="s">
        <v>8625</v>
      </c>
    </row>
    <row r="3023" spans="1:4" x14ac:dyDescent="0.2">
      <c r="A3023" t="s">
        <v>4105</v>
      </c>
      <c r="B3023">
        <v>1.59247656802462E-4</v>
      </c>
      <c r="C3023">
        <v>0.99999927202096195</v>
      </c>
      <c r="D3023" t="s">
        <v>8626</v>
      </c>
    </row>
    <row r="3024" spans="1:4" x14ac:dyDescent="0.2">
      <c r="A3024" t="s">
        <v>4106</v>
      </c>
      <c r="B3024">
        <v>-0.177872778844581</v>
      </c>
      <c r="C3024">
        <v>0.18091644565005699</v>
      </c>
      <c r="D3024" t="s">
        <v>8627</v>
      </c>
    </row>
    <row r="3025" spans="1:4" x14ac:dyDescent="0.2">
      <c r="A3025" t="s">
        <v>5646</v>
      </c>
      <c r="B3025">
        <v>0.15319996714555101</v>
      </c>
      <c r="C3025">
        <v>0.41428622036988599</v>
      </c>
    </row>
    <row r="3026" spans="1:4" x14ac:dyDescent="0.2">
      <c r="A3026" t="s">
        <v>5647</v>
      </c>
      <c r="B3026">
        <v>0.78121105260115498</v>
      </c>
      <c r="C3026" s="5">
        <v>2.0061015559984699E-17</v>
      </c>
    </row>
    <row r="3027" spans="1:4" x14ac:dyDescent="0.2">
      <c r="A3027" t="s">
        <v>4107</v>
      </c>
      <c r="B3027">
        <v>0.34006397636552599</v>
      </c>
      <c r="C3027">
        <v>2.4863890662059102E-2</v>
      </c>
      <c r="D3027" t="s">
        <v>8628</v>
      </c>
    </row>
    <row r="3028" spans="1:4" x14ac:dyDescent="0.2">
      <c r="A3028" t="s">
        <v>4108</v>
      </c>
      <c r="B3028">
        <v>0.61114944408725003</v>
      </c>
      <c r="C3028" s="5">
        <v>1.0261343997490299E-10</v>
      </c>
      <c r="D3028" t="s">
        <v>8629</v>
      </c>
    </row>
    <row r="3029" spans="1:4" x14ac:dyDescent="0.2">
      <c r="A3029" t="s">
        <v>4109</v>
      </c>
      <c r="B3029">
        <v>0.28277838948766898</v>
      </c>
      <c r="C3029">
        <v>6.9351381100357101E-3</v>
      </c>
      <c r="D3029" t="s">
        <v>8630</v>
      </c>
    </row>
    <row r="3030" spans="1:4" x14ac:dyDescent="0.2">
      <c r="A3030" t="s">
        <v>4110</v>
      </c>
      <c r="B3030">
        <v>0.29685278264279003</v>
      </c>
      <c r="C3030">
        <v>6.1503573346107697E-2</v>
      </c>
      <c r="D3030" t="s">
        <v>8631</v>
      </c>
    </row>
    <row r="3031" spans="1:4" x14ac:dyDescent="0.2">
      <c r="A3031" t="s">
        <v>4111</v>
      </c>
      <c r="B3031">
        <v>0.16983443542961901</v>
      </c>
      <c r="C3031">
        <v>0.12700520856391301</v>
      </c>
      <c r="D3031" t="s">
        <v>8632</v>
      </c>
    </row>
    <row r="3032" spans="1:4" x14ac:dyDescent="0.2">
      <c r="A3032" t="s">
        <v>4112</v>
      </c>
      <c r="B3032">
        <v>0.59193932274871897</v>
      </c>
      <c r="C3032" s="5">
        <v>3.64079743753438E-9</v>
      </c>
      <c r="D3032" t="s">
        <v>8633</v>
      </c>
    </row>
    <row r="3033" spans="1:4" x14ac:dyDescent="0.2">
      <c r="A3033" t="s">
        <v>4113</v>
      </c>
      <c r="B3033">
        <v>0.14861150158597899</v>
      </c>
      <c r="C3033">
        <v>0.380234790277938</v>
      </c>
      <c r="D3033" t="s">
        <v>8634</v>
      </c>
    </row>
    <row r="3034" spans="1:4" x14ac:dyDescent="0.2">
      <c r="A3034" t="s">
        <v>4114</v>
      </c>
      <c r="B3034">
        <v>5.4610628666357602E-2</v>
      </c>
      <c r="C3034">
        <v>0.78290440458355204</v>
      </c>
      <c r="D3034" t="s">
        <v>8635</v>
      </c>
    </row>
    <row r="3035" spans="1:4" x14ac:dyDescent="0.2">
      <c r="A3035" t="s">
        <v>4115</v>
      </c>
      <c r="B3035">
        <v>-0.83721623215478203</v>
      </c>
      <c r="C3035" s="5">
        <v>8.3562312751418203E-17</v>
      </c>
      <c r="D3035" t="s">
        <v>8636</v>
      </c>
    </row>
    <row r="3036" spans="1:4" x14ac:dyDescent="0.2">
      <c r="A3036" t="s">
        <v>4116</v>
      </c>
      <c r="B3036">
        <v>0.55077201121461905</v>
      </c>
      <c r="C3036">
        <v>1.6893836952466601E-4</v>
      </c>
      <c r="D3036" t="s">
        <v>8637</v>
      </c>
    </row>
    <row r="3037" spans="1:4" x14ac:dyDescent="0.2">
      <c r="A3037" t="s">
        <v>4117</v>
      </c>
      <c r="B3037">
        <v>0.48434929908150898</v>
      </c>
      <c r="C3037" s="5">
        <v>3.26915021112297E-6</v>
      </c>
      <c r="D3037" t="s">
        <v>8638</v>
      </c>
    </row>
    <row r="3038" spans="1:4" x14ac:dyDescent="0.2">
      <c r="A3038" t="s">
        <v>4118</v>
      </c>
      <c r="B3038">
        <v>-0.26007958641357998</v>
      </c>
      <c r="C3038">
        <v>2.96025407405218E-3</v>
      </c>
      <c r="D3038" t="s">
        <v>8639</v>
      </c>
    </row>
    <row r="3039" spans="1:4" x14ac:dyDescent="0.2">
      <c r="A3039" t="s">
        <v>4119</v>
      </c>
      <c r="B3039">
        <v>0.219256857855436</v>
      </c>
      <c r="C3039">
        <v>4.0218463086886397E-2</v>
      </c>
      <c r="D3039" t="s">
        <v>8640</v>
      </c>
    </row>
    <row r="3040" spans="1:4" x14ac:dyDescent="0.2">
      <c r="A3040" t="s">
        <v>4120</v>
      </c>
      <c r="B3040">
        <v>-2.4561455713001099E-2</v>
      </c>
      <c r="C3040">
        <v>0.77480079221827802</v>
      </c>
      <c r="D3040" t="s">
        <v>8641</v>
      </c>
    </row>
    <row r="3041" spans="1:4" x14ac:dyDescent="0.2">
      <c r="A3041" t="s">
        <v>4121</v>
      </c>
      <c r="B3041">
        <v>1.74875213857143</v>
      </c>
      <c r="C3041" s="5">
        <v>4.1482666243263099E-94</v>
      </c>
      <c r="D3041" t="s">
        <v>8642</v>
      </c>
    </row>
    <row r="3042" spans="1:4" x14ac:dyDescent="0.2">
      <c r="A3042" t="s">
        <v>4122</v>
      </c>
      <c r="B3042">
        <v>-0.14668699640980201</v>
      </c>
      <c r="C3042">
        <v>0.16946587322156201</v>
      </c>
    </row>
    <row r="3043" spans="1:4" x14ac:dyDescent="0.2">
      <c r="A3043" t="s">
        <v>4123</v>
      </c>
      <c r="B3043">
        <v>0.213893940754635</v>
      </c>
      <c r="C3043">
        <v>0.145350346326719</v>
      </c>
      <c r="D3043" t="s">
        <v>8643</v>
      </c>
    </row>
    <row r="3044" spans="1:4" x14ac:dyDescent="0.2">
      <c r="A3044" t="s">
        <v>4124</v>
      </c>
      <c r="B3044">
        <v>0.83279058779828297</v>
      </c>
      <c r="C3044" s="5">
        <v>6.3280090293269804E-7</v>
      </c>
      <c r="D3044" t="s">
        <v>8644</v>
      </c>
    </row>
    <row r="3045" spans="1:4" x14ac:dyDescent="0.2">
      <c r="A3045" t="s">
        <v>4125</v>
      </c>
      <c r="B3045">
        <v>0.302485332130419</v>
      </c>
      <c r="C3045">
        <v>3.96010329169037E-2</v>
      </c>
      <c r="D3045" t="s">
        <v>8645</v>
      </c>
    </row>
    <row r="3046" spans="1:4" x14ac:dyDescent="0.2">
      <c r="A3046" t="s">
        <v>4126</v>
      </c>
      <c r="B3046">
        <v>0.48542689933216199</v>
      </c>
      <c r="C3046">
        <v>3.6672437130144702E-4</v>
      </c>
      <c r="D3046" t="s">
        <v>8646</v>
      </c>
    </row>
    <row r="3047" spans="1:4" x14ac:dyDescent="0.2">
      <c r="A3047" t="s">
        <v>4127</v>
      </c>
      <c r="B3047">
        <v>3.2057248776468401</v>
      </c>
      <c r="C3047">
        <v>0</v>
      </c>
      <c r="D3047" t="s">
        <v>8647</v>
      </c>
    </row>
    <row r="3048" spans="1:4" x14ac:dyDescent="0.2">
      <c r="A3048" t="s">
        <v>4128</v>
      </c>
      <c r="B3048">
        <v>-0.32593989072430002</v>
      </c>
      <c r="C3048">
        <v>2.6840818174135198E-4</v>
      </c>
      <c r="D3048" t="s">
        <v>8648</v>
      </c>
    </row>
    <row r="3049" spans="1:4" x14ac:dyDescent="0.2">
      <c r="A3049" t="s">
        <v>4129</v>
      </c>
      <c r="B3049">
        <v>9.1654939006665603E-2</v>
      </c>
      <c r="C3049">
        <v>0.48782815766700699</v>
      </c>
      <c r="D3049" t="s">
        <v>8649</v>
      </c>
    </row>
    <row r="3050" spans="1:4" x14ac:dyDescent="0.2">
      <c r="A3050" t="s">
        <v>8650</v>
      </c>
      <c r="B3050">
        <v>-1.82596640909263</v>
      </c>
      <c r="C3050">
        <v>0.12196657929944001</v>
      </c>
    </row>
    <row r="3051" spans="1:4" x14ac:dyDescent="0.2">
      <c r="A3051" t="s">
        <v>4130</v>
      </c>
      <c r="B3051">
        <v>-0.20211916430750301</v>
      </c>
      <c r="C3051">
        <v>4.1770313095021598E-2</v>
      </c>
      <c r="D3051" t="s">
        <v>8651</v>
      </c>
    </row>
    <row r="3052" spans="1:4" x14ac:dyDescent="0.2">
      <c r="A3052" t="s">
        <v>5648</v>
      </c>
      <c r="B3052">
        <v>1.28554356394134</v>
      </c>
      <c r="C3052" s="5">
        <v>4.8718106023188601E-26</v>
      </c>
      <c r="D3052" t="s">
        <v>8652</v>
      </c>
    </row>
    <row r="3053" spans="1:4" x14ac:dyDescent="0.2">
      <c r="A3053" t="s">
        <v>5649</v>
      </c>
      <c r="B3053">
        <v>1.69584677248962</v>
      </c>
      <c r="C3053" s="5">
        <v>4.1364887054261802E-7</v>
      </c>
    </row>
    <row r="3054" spans="1:4" x14ac:dyDescent="0.2">
      <c r="A3054" t="s">
        <v>8653</v>
      </c>
      <c r="B3054">
        <v>2.47392986614717</v>
      </c>
      <c r="C3054">
        <v>2.9908910003869499E-2</v>
      </c>
    </row>
    <row r="3055" spans="1:4" x14ac:dyDescent="0.2">
      <c r="A3055" t="s">
        <v>4131</v>
      </c>
      <c r="B3055">
        <v>0.187162793765215</v>
      </c>
      <c r="C3055">
        <v>0.21385178077154199</v>
      </c>
      <c r="D3055" t="s">
        <v>8654</v>
      </c>
    </row>
    <row r="3056" spans="1:4" x14ac:dyDescent="0.2">
      <c r="A3056" t="s">
        <v>4132</v>
      </c>
      <c r="B3056">
        <v>0.26460523940059499</v>
      </c>
      <c r="C3056">
        <v>0.178437387863285</v>
      </c>
      <c r="D3056" t="s">
        <v>8655</v>
      </c>
    </row>
    <row r="3057" spans="1:4" x14ac:dyDescent="0.2">
      <c r="A3057" t="s">
        <v>4133</v>
      </c>
      <c r="B3057">
        <v>1.3946523389658501</v>
      </c>
      <c r="C3057" s="5">
        <v>4.8237458490984699E-17</v>
      </c>
      <c r="D3057" t="s">
        <v>8656</v>
      </c>
    </row>
    <row r="3058" spans="1:4" x14ac:dyDescent="0.2">
      <c r="A3058" t="s">
        <v>4134</v>
      </c>
      <c r="B3058">
        <v>0.30718157165047499</v>
      </c>
      <c r="C3058">
        <v>1.2046965616330301E-2</v>
      </c>
      <c r="D3058" t="s">
        <v>8657</v>
      </c>
    </row>
    <row r="3059" spans="1:4" x14ac:dyDescent="0.2">
      <c r="A3059" t="s">
        <v>4135</v>
      </c>
      <c r="B3059">
        <v>-0.108040359210499</v>
      </c>
      <c r="C3059">
        <v>0.293710277331308</v>
      </c>
      <c r="D3059" t="s">
        <v>8658</v>
      </c>
    </row>
    <row r="3060" spans="1:4" x14ac:dyDescent="0.2">
      <c r="A3060" t="s">
        <v>4136</v>
      </c>
      <c r="B3060">
        <v>-0.23743256123652201</v>
      </c>
      <c r="C3060" s="5">
        <v>1.9425014151905899E-5</v>
      </c>
      <c r="D3060" t="s">
        <v>8659</v>
      </c>
    </row>
    <row r="3061" spans="1:4" x14ac:dyDescent="0.2">
      <c r="A3061" t="s">
        <v>4137</v>
      </c>
      <c r="B3061">
        <v>-0.199617818077723</v>
      </c>
      <c r="C3061">
        <v>3.4562663291117402E-4</v>
      </c>
      <c r="D3061" t="s">
        <v>8660</v>
      </c>
    </row>
    <row r="3062" spans="1:4" x14ac:dyDescent="0.2">
      <c r="A3062" t="s">
        <v>5650</v>
      </c>
      <c r="B3062">
        <v>0.59613033948118799</v>
      </c>
      <c r="C3062" s="5">
        <v>1.4117884524285699E-8</v>
      </c>
    </row>
    <row r="3063" spans="1:4" x14ac:dyDescent="0.2">
      <c r="A3063" t="s">
        <v>4138</v>
      </c>
      <c r="B3063">
        <v>0.30726811900644402</v>
      </c>
      <c r="C3063" s="5">
        <v>4.60700352178869E-5</v>
      </c>
      <c r="D3063" t="s">
        <v>8661</v>
      </c>
    </row>
    <row r="3064" spans="1:4" x14ac:dyDescent="0.2">
      <c r="A3064" t="s">
        <v>8662</v>
      </c>
      <c r="B3064">
        <v>2.115476698608</v>
      </c>
      <c r="C3064">
        <v>3.3442946167660199E-2</v>
      </c>
    </row>
    <row r="3065" spans="1:4" x14ac:dyDescent="0.2">
      <c r="A3065" t="s">
        <v>5651</v>
      </c>
      <c r="B3065">
        <v>0.22007961804430001</v>
      </c>
      <c r="C3065">
        <v>4.3606575565786801E-2</v>
      </c>
    </row>
    <row r="3066" spans="1:4" x14ac:dyDescent="0.2">
      <c r="A3066" t="s">
        <v>8663</v>
      </c>
      <c r="B3066">
        <v>-1.6438489306353401</v>
      </c>
      <c r="C3066">
        <v>0.33310776374884798</v>
      </c>
    </row>
    <row r="3067" spans="1:4" x14ac:dyDescent="0.2">
      <c r="A3067" t="s">
        <v>4140</v>
      </c>
      <c r="B3067">
        <v>0.109502617622213</v>
      </c>
      <c r="C3067">
        <v>0.53367718189852797</v>
      </c>
      <c r="D3067" t="s">
        <v>8664</v>
      </c>
    </row>
    <row r="3068" spans="1:4" x14ac:dyDescent="0.2">
      <c r="A3068" t="s">
        <v>4141</v>
      </c>
      <c r="B3068">
        <v>1.17747533164853</v>
      </c>
      <c r="C3068" s="5">
        <v>9.7543966073520301E-21</v>
      </c>
      <c r="D3068" t="s">
        <v>8665</v>
      </c>
    </row>
    <row r="3069" spans="1:4" x14ac:dyDescent="0.2">
      <c r="A3069" t="s">
        <v>4142</v>
      </c>
      <c r="B3069">
        <v>-9.3484759719933794E-2</v>
      </c>
      <c r="C3069">
        <v>0.43484262975000199</v>
      </c>
      <c r="D3069" t="s">
        <v>8666</v>
      </c>
    </row>
    <row r="3070" spans="1:4" x14ac:dyDescent="0.2">
      <c r="A3070" t="s">
        <v>4143</v>
      </c>
      <c r="B3070">
        <v>6.6416732753399196E-2</v>
      </c>
      <c r="C3070">
        <v>0.35536633490919001</v>
      </c>
      <c r="D3070" t="s">
        <v>8667</v>
      </c>
    </row>
    <row r="3071" spans="1:4" x14ac:dyDescent="0.2">
      <c r="A3071" t="s">
        <v>5652</v>
      </c>
      <c r="B3071">
        <v>-0.19783267181845701</v>
      </c>
      <c r="C3071">
        <v>0.198842680244598</v>
      </c>
    </row>
    <row r="3072" spans="1:4" x14ac:dyDescent="0.2">
      <c r="A3072" t="s">
        <v>4144</v>
      </c>
      <c r="B3072">
        <v>-1.9680815376307101E-2</v>
      </c>
      <c r="C3072">
        <v>0.88504089395977104</v>
      </c>
      <c r="D3072" t="s">
        <v>8668</v>
      </c>
    </row>
    <row r="3073" spans="1:4" x14ac:dyDescent="0.2">
      <c r="A3073" t="s">
        <v>4145</v>
      </c>
      <c r="B3073">
        <v>-0.16490535073114901</v>
      </c>
      <c r="C3073">
        <v>0.11871661208320899</v>
      </c>
      <c r="D3073" t="s">
        <v>8669</v>
      </c>
    </row>
    <row r="3074" spans="1:4" x14ac:dyDescent="0.2">
      <c r="A3074" t="s">
        <v>4146</v>
      </c>
      <c r="B3074">
        <v>0.64138678926879</v>
      </c>
      <c r="C3074" s="5">
        <v>1.48284620771655E-17</v>
      </c>
      <c r="D3074" t="s">
        <v>8670</v>
      </c>
    </row>
    <row r="3075" spans="1:4" x14ac:dyDescent="0.2">
      <c r="A3075" t="s">
        <v>4147</v>
      </c>
      <c r="B3075">
        <v>-0.58946174451273903</v>
      </c>
      <c r="C3075">
        <v>1.0195881314565699E-3</v>
      </c>
      <c r="D3075" t="s">
        <v>8671</v>
      </c>
    </row>
    <row r="3076" spans="1:4" x14ac:dyDescent="0.2">
      <c r="A3076" t="s">
        <v>5653</v>
      </c>
      <c r="B3076">
        <v>-5.0625308975247398E-2</v>
      </c>
      <c r="C3076">
        <v>0.94133060943916802</v>
      </c>
    </row>
    <row r="3077" spans="1:4" x14ac:dyDescent="0.2">
      <c r="A3077" t="s">
        <v>4148</v>
      </c>
      <c r="B3077">
        <v>0.43509525627309298</v>
      </c>
      <c r="C3077">
        <v>1.1846416379560701E-2</v>
      </c>
      <c r="D3077" t="s">
        <v>8672</v>
      </c>
    </row>
    <row r="3078" spans="1:4" x14ac:dyDescent="0.2">
      <c r="A3078" t="s">
        <v>4149</v>
      </c>
      <c r="B3078">
        <v>-8.4538997533835397E-2</v>
      </c>
      <c r="C3078">
        <v>0.40293955590515101</v>
      </c>
      <c r="D3078" t="s">
        <v>8673</v>
      </c>
    </row>
    <row r="3079" spans="1:4" x14ac:dyDescent="0.2">
      <c r="A3079" t="s">
        <v>4150</v>
      </c>
      <c r="B3079">
        <v>-7.9567204485199397E-2</v>
      </c>
      <c r="C3079">
        <v>0.49579192922538401</v>
      </c>
      <c r="D3079" t="s">
        <v>8674</v>
      </c>
    </row>
    <row r="3080" spans="1:4" x14ac:dyDescent="0.2">
      <c r="A3080" t="s">
        <v>4151</v>
      </c>
      <c r="B3080">
        <v>0.30206001782959802</v>
      </c>
      <c r="C3080">
        <v>1.3416017190041001E-4</v>
      </c>
      <c r="D3080" t="s">
        <v>8675</v>
      </c>
    </row>
    <row r="3081" spans="1:4" x14ac:dyDescent="0.2">
      <c r="A3081" t="s">
        <v>5654</v>
      </c>
      <c r="B3081">
        <v>0.67807272243764805</v>
      </c>
      <c r="C3081">
        <v>0.43659006932470001</v>
      </c>
    </row>
    <row r="3082" spans="1:4" x14ac:dyDescent="0.2">
      <c r="A3082" t="s">
        <v>5655</v>
      </c>
      <c r="B3082">
        <v>0.19310918705360999</v>
      </c>
      <c r="C3082">
        <v>1.58353555045176E-2</v>
      </c>
    </row>
    <row r="3083" spans="1:4" x14ac:dyDescent="0.2">
      <c r="A3083" t="s">
        <v>4152</v>
      </c>
      <c r="B3083">
        <v>0.64591434221131405</v>
      </c>
      <c r="C3083" s="5">
        <v>1.59584228496038E-6</v>
      </c>
      <c r="D3083" t="s">
        <v>8676</v>
      </c>
    </row>
    <row r="3084" spans="1:4" x14ac:dyDescent="0.2">
      <c r="A3084" t="s">
        <v>4153</v>
      </c>
      <c r="B3084">
        <v>0.99738889009852105</v>
      </c>
      <c r="C3084" s="5">
        <v>6.1154954174195501E-8</v>
      </c>
      <c r="D3084" t="s">
        <v>8677</v>
      </c>
    </row>
    <row r="3085" spans="1:4" x14ac:dyDescent="0.2">
      <c r="A3085" t="s">
        <v>4154</v>
      </c>
      <c r="B3085">
        <v>-0.32288457660085701</v>
      </c>
      <c r="C3085">
        <v>5.6797042453576802E-3</v>
      </c>
      <c r="D3085" t="s">
        <v>8678</v>
      </c>
    </row>
    <row r="3086" spans="1:4" x14ac:dyDescent="0.2">
      <c r="A3086" t="s">
        <v>4155</v>
      </c>
      <c r="B3086">
        <v>1.3581105718889299</v>
      </c>
      <c r="C3086" s="5">
        <v>5.5182514031840203E-8</v>
      </c>
      <c r="D3086" t="s">
        <v>8679</v>
      </c>
    </row>
    <row r="3087" spans="1:4" x14ac:dyDescent="0.2">
      <c r="A3087" t="s">
        <v>5656</v>
      </c>
      <c r="B3087">
        <v>-0.18941019464602399</v>
      </c>
      <c r="C3087">
        <v>0.13453142270931601</v>
      </c>
    </row>
    <row r="3088" spans="1:4" x14ac:dyDescent="0.2">
      <c r="A3088" t="s">
        <v>8680</v>
      </c>
      <c r="B3088">
        <v>0.61667254544959604</v>
      </c>
      <c r="C3088">
        <v>0.65992873077959002</v>
      </c>
    </row>
    <row r="3089" spans="1:4" x14ac:dyDescent="0.2">
      <c r="A3089" t="s">
        <v>5657</v>
      </c>
      <c r="B3089">
        <v>-1.22721465809087</v>
      </c>
      <c r="C3089" s="5">
        <v>5.3031650460326903E-14</v>
      </c>
    </row>
    <row r="3090" spans="1:4" x14ac:dyDescent="0.2">
      <c r="A3090" t="s">
        <v>4156</v>
      </c>
      <c r="B3090">
        <v>5.5417186173374502E-2</v>
      </c>
      <c r="C3090">
        <v>0.70557473173765395</v>
      </c>
      <c r="D3090" t="s">
        <v>8681</v>
      </c>
    </row>
    <row r="3091" spans="1:4" x14ac:dyDescent="0.2">
      <c r="A3091" t="s">
        <v>4157</v>
      </c>
      <c r="B3091">
        <v>-5.9891459699071503E-2</v>
      </c>
      <c r="C3091">
        <v>0.48935159956764901</v>
      </c>
      <c r="D3091" t="s">
        <v>8682</v>
      </c>
    </row>
    <row r="3092" spans="1:4" x14ac:dyDescent="0.2">
      <c r="A3092" t="s">
        <v>4158</v>
      </c>
      <c r="B3092">
        <v>0.87799695654295296</v>
      </c>
      <c r="C3092" s="5">
        <v>4.2777514253368896E-21</v>
      </c>
      <c r="D3092" t="s">
        <v>8683</v>
      </c>
    </row>
    <row r="3093" spans="1:4" x14ac:dyDescent="0.2">
      <c r="A3093" t="s">
        <v>4159</v>
      </c>
      <c r="B3093">
        <v>0.229736196655867</v>
      </c>
      <c r="C3093">
        <v>1.9715659906808999E-2</v>
      </c>
      <c r="D3093" t="s">
        <v>8684</v>
      </c>
    </row>
    <row r="3094" spans="1:4" x14ac:dyDescent="0.2">
      <c r="A3094" t="s">
        <v>4160</v>
      </c>
      <c r="B3094">
        <v>0.91855280678391404</v>
      </c>
      <c r="C3094" s="5">
        <v>4.3684494568516298E-14</v>
      </c>
      <c r="D3094" t="s">
        <v>8685</v>
      </c>
    </row>
    <row r="3095" spans="1:4" x14ac:dyDescent="0.2">
      <c r="A3095" t="s">
        <v>4161</v>
      </c>
      <c r="B3095">
        <v>0.48228134986530902</v>
      </c>
      <c r="C3095" s="5">
        <v>8.5798865465646097E-5</v>
      </c>
      <c r="D3095" t="s">
        <v>8686</v>
      </c>
    </row>
    <row r="3096" spans="1:4" x14ac:dyDescent="0.2">
      <c r="A3096" t="s">
        <v>4162</v>
      </c>
      <c r="B3096">
        <v>0.50275010243255103</v>
      </c>
      <c r="C3096" s="5">
        <v>3.4719325432895002E-9</v>
      </c>
      <c r="D3096" t="s">
        <v>8687</v>
      </c>
    </row>
    <row r="3097" spans="1:4" x14ac:dyDescent="0.2">
      <c r="A3097" t="s">
        <v>4163</v>
      </c>
      <c r="B3097">
        <v>-0.130877427703253</v>
      </c>
      <c r="C3097">
        <v>0.34490732201917801</v>
      </c>
      <c r="D3097" t="s">
        <v>8688</v>
      </c>
    </row>
    <row r="3098" spans="1:4" x14ac:dyDescent="0.2">
      <c r="A3098" t="s">
        <v>4164</v>
      </c>
      <c r="B3098">
        <v>0.15711557722720301</v>
      </c>
      <c r="C3098">
        <v>2.3687916057479101E-2</v>
      </c>
      <c r="D3098" t="s">
        <v>8689</v>
      </c>
    </row>
    <row r="3099" spans="1:4" x14ac:dyDescent="0.2">
      <c r="A3099" t="s">
        <v>4165</v>
      </c>
      <c r="B3099">
        <v>-7.2492746319705398E-2</v>
      </c>
      <c r="C3099">
        <v>0.53731460256855201</v>
      </c>
      <c r="D3099" t="s">
        <v>8690</v>
      </c>
    </row>
    <row r="3100" spans="1:4" x14ac:dyDescent="0.2">
      <c r="A3100" t="s">
        <v>4166</v>
      </c>
      <c r="B3100">
        <v>0.69616692252650003</v>
      </c>
      <c r="C3100" s="5">
        <v>1.8696009188086001E-10</v>
      </c>
      <c r="D3100" t="s">
        <v>8691</v>
      </c>
    </row>
    <row r="3101" spans="1:4" x14ac:dyDescent="0.2">
      <c r="A3101" t="s">
        <v>4167</v>
      </c>
      <c r="B3101">
        <v>0.39762048665154098</v>
      </c>
      <c r="C3101" s="5">
        <v>1.9770554786751399E-5</v>
      </c>
      <c r="D3101" t="s">
        <v>8692</v>
      </c>
    </row>
    <row r="3102" spans="1:4" x14ac:dyDescent="0.2">
      <c r="A3102" t="s">
        <v>4168</v>
      </c>
      <c r="B3102">
        <v>0.89251931193964895</v>
      </c>
      <c r="C3102" s="5">
        <v>4.9741946963470901E-17</v>
      </c>
      <c r="D3102" t="s">
        <v>8693</v>
      </c>
    </row>
    <row r="3103" spans="1:4" x14ac:dyDescent="0.2">
      <c r="A3103" t="s">
        <v>4169</v>
      </c>
      <c r="B3103">
        <v>-2.3917853290813099E-2</v>
      </c>
      <c r="C3103">
        <v>0.84942865622111996</v>
      </c>
      <c r="D3103" t="s">
        <v>8694</v>
      </c>
    </row>
    <row r="3104" spans="1:4" x14ac:dyDescent="0.2">
      <c r="A3104" t="s">
        <v>4170</v>
      </c>
      <c r="B3104">
        <v>0.30895964920763702</v>
      </c>
      <c r="C3104">
        <v>4.7011920301450702E-4</v>
      </c>
      <c r="D3104" t="s">
        <v>8695</v>
      </c>
    </row>
    <row r="3105" spans="1:4" x14ac:dyDescent="0.2">
      <c r="A3105" t="s">
        <v>4171</v>
      </c>
      <c r="B3105">
        <v>1.36126632430367</v>
      </c>
      <c r="C3105" s="5">
        <v>3.15146651620265E-16</v>
      </c>
      <c r="D3105" t="s">
        <v>8696</v>
      </c>
    </row>
    <row r="3106" spans="1:4" x14ac:dyDescent="0.2">
      <c r="A3106" t="s">
        <v>4172</v>
      </c>
      <c r="B3106">
        <v>-8.1506703241553694E-2</v>
      </c>
      <c r="C3106">
        <v>0.45837326938216599</v>
      </c>
      <c r="D3106" t="s">
        <v>8697</v>
      </c>
    </row>
    <row r="3107" spans="1:4" x14ac:dyDescent="0.2">
      <c r="A3107" t="s">
        <v>4173</v>
      </c>
      <c r="B3107">
        <v>1.2863670081591301</v>
      </c>
      <c r="C3107" s="5">
        <v>9.21584315776882E-12</v>
      </c>
      <c r="D3107" t="s">
        <v>8698</v>
      </c>
    </row>
    <row r="3108" spans="1:4" x14ac:dyDescent="0.2">
      <c r="A3108" t="s">
        <v>4174</v>
      </c>
      <c r="B3108">
        <v>-0.225828974928276</v>
      </c>
      <c r="C3108">
        <v>7.6990143769412406E-2</v>
      </c>
      <c r="D3108" t="s">
        <v>8699</v>
      </c>
    </row>
    <row r="3109" spans="1:4" x14ac:dyDescent="0.2">
      <c r="A3109" t="s">
        <v>4175</v>
      </c>
      <c r="B3109">
        <v>-0.82609193549458404</v>
      </c>
      <c r="C3109" s="5">
        <v>9.6664731318795099E-32</v>
      </c>
      <c r="D3109" t="s">
        <v>8700</v>
      </c>
    </row>
    <row r="3110" spans="1:4" x14ac:dyDescent="0.2">
      <c r="A3110" t="s">
        <v>4176</v>
      </c>
      <c r="B3110">
        <v>-0.218454333773166</v>
      </c>
      <c r="C3110">
        <v>6.3951178603413299E-3</v>
      </c>
      <c r="D3110" t="s">
        <v>8701</v>
      </c>
    </row>
    <row r="3111" spans="1:4" x14ac:dyDescent="0.2">
      <c r="A3111" t="s">
        <v>5658</v>
      </c>
      <c r="B3111">
        <v>-0.75899074160033797</v>
      </c>
      <c r="C3111">
        <v>0.25435258900237201</v>
      </c>
    </row>
    <row r="3112" spans="1:4" x14ac:dyDescent="0.2">
      <c r="A3112" t="s">
        <v>5987</v>
      </c>
      <c r="B3112">
        <v>2.45547968902404</v>
      </c>
      <c r="C3112" s="5">
        <v>5.6213056917459E-112</v>
      </c>
    </row>
    <row r="3113" spans="1:4" x14ac:dyDescent="0.2">
      <c r="A3113" t="s">
        <v>4177</v>
      </c>
      <c r="B3113">
        <v>2.27892056362559</v>
      </c>
      <c r="C3113" s="5">
        <v>6.7119758493759996E-57</v>
      </c>
      <c r="D3113" t="s">
        <v>8702</v>
      </c>
    </row>
    <row r="3114" spans="1:4" x14ac:dyDescent="0.2">
      <c r="A3114" t="s">
        <v>4178</v>
      </c>
      <c r="B3114">
        <v>1.7503770605468201</v>
      </c>
      <c r="C3114" s="5">
        <v>2.70541454932474E-22</v>
      </c>
      <c r="D3114" t="s">
        <v>8703</v>
      </c>
    </row>
    <row r="3115" spans="1:4" x14ac:dyDescent="0.2">
      <c r="A3115" t="s">
        <v>4179</v>
      </c>
      <c r="B3115">
        <v>0.19157028422380501</v>
      </c>
      <c r="C3115">
        <v>0.282044818812621</v>
      </c>
      <c r="D3115" t="s">
        <v>8704</v>
      </c>
    </row>
    <row r="3116" spans="1:4" x14ac:dyDescent="0.2">
      <c r="A3116" t="s">
        <v>5659</v>
      </c>
      <c r="B3116">
        <v>-1.7104888421311399</v>
      </c>
      <c r="C3116">
        <v>0.17555764771677501</v>
      </c>
    </row>
    <row r="3117" spans="1:4" x14ac:dyDescent="0.2">
      <c r="A3117" t="s">
        <v>5660</v>
      </c>
      <c r="B3117">
        <v>-0.69157348683729503</v>
      </c>
      <c r="C3117">
        <v>1.6993625536089001E-3</v>
      </c>
    </row>
    <row r="3118" spans="1:4" x14ac:dyDescent="0.2">
      <c r="A3118" t="s">
        <v>8705</v>
      </c>
      <c r="B3118">
        <v>-0.53159680026500999</v>
      </c>
      <c r="C3118">
        <v>1.71548229560427E-2</v>
      </c>
      <c r="D3118" t="s">
        <v>8706</v>
      </c>
    </row>
    <row r="3119" spans="1:4" x14ac:dyDescent="0.2">
      <c r="A3119" t="s">
        <v>4180</v>
      </c>
      <c r="B3119">
        <v>0.108533376452953</v>
      </c>
      <c r="C3119">
        <v>0.26973435324851802</v>
      </c>
      <c r="D3119" t="s">
        <v>8707</v>
      </c>
    </row>
    <row r="3120" spans="1:4" x14ac:dyDescent="0.2">
      <c r="A3120" t="s">
        <v>8708</v>
      </c>
      <c r="B3120">
        <v>-0.215517173340326</v>
      </c>
      <c r="C3120">
        <v>8.1918113797351297E-2</v>
      </c>
    </row>
    <row r="3121" spans="1:4" x14ac:dyDescent="0.2">
      <c r="A3121" t="s">
        <v>4181</v>
      </c>
      <c r="B3121">
        <v>0.15802852148375801</v>
      </c>
      <c r="C3121">
        <v>6.3522462957111697E-2</v>
      </c>
      <c r="D3121" t="s">
        <v>8709</v>
      </c>
    </row>
    <row r="3122" spans="1:4" x14ac:dyDescent="0.2">
      <c r="A3122" t="s">
        <v>4182</v>
      </c>
      <c r="B3122">
        <v>-7.9899458341859603E-2</v>
      </c>
      <c r="C3122">
        <v>0.62424830808235798</v>
      </c>
      <c r="D3122" t="s">
        <v>8710</v>
      </c>
    </row>
    <row r="3123" spans="1:4" x14ac:dyDescent="0.2">
      <c r="A3123" t="s">
        <v>4183</v>
      </c>
      <c r="B3123">
        <v>0.86721773660254198</v>
      </c>
      <c r="C3123" s="5">
        <v>3.8373284160931697E-9</v>
      </c>
      <c r="D3123" t="s">
        <v>8711</v>
      </c>
    </row>
    <row r="3124" spans="1:4" x14ac:dyDescent="0.2">
      <c r="A3124" t="s">
        <v>4184</v>
      </c>
      <c r="B3124">
        <v>1.68898569286082</v>
      </c>
      <c r="C3124" s="5">
        <v>7.9312623442037995E-11</v>
      </c>
    </row>
    <row r="3125" spans="1:4" x14ac:dyDescent="0.2">
      <c r="A3125" t="s">
        <v>4185</v>
      </c>
      <c r="B3125">
        <v>0.229810384199374</v>
      </c>
      <c r="C3125">
        <v>1.21602349436329E-4</v>
      </c>
      <c r="D3125" t="s">
        <v>8712</v>
      </c>
    </row>
    <row r="3126" spans="1:4" x14ac:dyDescent="0.2">
      <c r="A3126" t="s">
        <v>5661</v>
      </c>
      <c r="B3126">
        <v>1.1599459259028</v>
      </c>
      <c r="C3126" s="5">
        <v>2.2043460630385299E-51</v>
      </c>
    </row>
    <row r="3127" spans="1:4" x14ac:dyDescent="0.2">
      <c r="A3127" t="s">
        <v>5662</v>
      </c>
      <c r="B3127">
        <v>-1.71724097421696E-2</v>
      </c>
      <c r="C3127">
        <v>0.87717343800706904</v>
      </c>
    </row>
    <row r="3128" spans="1:4" x14ac:dyDescent="0.2">
      <c r="A3128" t="s">
        <v>5663</v>
      </c>
      <c r="B3128">
        <v>0.29115814999982698</v>
      </c>
      <c r="C3128">
        <v>0.17350397533884601</v>
      </c>
    </row>
    <row r="3129" spans="1:4" x14ac:dyDescent="0.2">
      <c r="A3129" t="s">
        <v>4186</v>
      </c>
      <c r="B3129">
        <v>1.2849089470150601</v>
      </c>
      <c r="C3129" s="5">
        <v>2.4078135774789402E-35</v>
      </c>
      <c r="D3129" t="s">
        <v>8713</v>
      </c>
    </row>
    <row r="3130" spans="1:4" x14ac:dyDescent="0.2">
      <c r="A3130" t="s">
        <v>6741</v>
      </c>
      <c r="B3130">
        <v>1.2585332746729601</v>
      </c>
      <c r="C3130">
        <v>1.69246014319334E-3</v>
      </c>
    </row>
    <row r="3131" spans="1:4" x14ac:dyDescent="0.2">
      <c r="A3131" t="s">
        <v>4187</v>
      </c>
      <c r="B3131">
        <v>0.81355232919713705</v>
      </c>
      <c r="C3131" s="5">
        <v>7.2400635728736103E-14</v>
      </c>
      <c r="D3131" t="s">
        <v>8714</v>
      </c>
    </row>
    <row r="3132" spans="1:4" x14ac:dyDescent="0.2">
      <c r="A3132" t="s">
        <v>4188</v>
      </c>
      <c r="B3132">
        <v>1.04213891206609</v>
      </c>
      <c r="C3132" s="5">
        <v>3.3023581175738299E-16</v>
      </c>
      <c r="D3132" t="s">
        <v>8715</v>
      </c>
    </row>
    <row r="3133" spans="1:4" x14ac:dyDescent="0.2">
      <c r="A3133" t="s">
        <v>4189</v>
      </c>
      <c r="B3133">
        <v>3.35232497392055E-2</v>
      </c>
      <c r="C3133">
        <v>0.71084900778288795</v>
      </c>
      <c r="D3133" t="s">
        <v>8716</v>
      </c>
    </row>
    <row r="3134" spans="1:4" x14ac:dyDescent="0.2">
      <c r="A3134" t="s">
        <v>4190</v>
      </c>
      <c r="B3134">
        <v>2.0071275318919501</v>
      </c>
      <c r="C3134" s="5">
        <v>2.8519284032489798E-74</v>
      </c>
      <c r="D3134" t="s">
        <v>8717</v>
      </c>
    </row>
    <row r="3135" spans="1:4" x14ac:dyDescent="0.2">
      <c r="A3135" t="s">
        <v>8718</v>
      </c>
      <c r="B3135">
        <v>1.4080850416853601</v>
      </c>
      <c r="C3135">
        <v>8.01572353732284E-2</v>
      </c>
    </row>
    <row r="3136" spans="1:4" x14ac:dyDescent="0.2">
      <c r="A3136" t="s">
        <v>4191</v>
      </c>
      <c r="B3136">
        <v>0.63140282535056402</v>
      </c>
      <c r="C3136" s="5">
        <v>2.1712875233890301E-9</v>
      </c>
      <c r="D3136" t="s">
        <v>8719</v>
      </c>
    </row>
    <row r="3137" spans="1:4" x14ac:dyDescent="0.2">
      <c r="A3137" t="s">
        <v>4192</v>
      </c>
      <c r="B3137">
        <v>0.63055020100615999</v>
      </c>
      <c r="C3137" s="5">
        <v>9.5866151517604395E-9</v>
      </c>
      <c r="D3137" t="s">
        <v>8720</v>
      </c>
    </row>
    <row r="3138" spans="1:4" x14ac:dyDescent="0.2">
      <c r="A3138" t="s">
        <v>4193</v>
      </c>
      <c r="B3138">
        <v>-0.71234953133936196</v>
      </c>
      <c r="C3138" s="5">
        <v>9.8161414639704296E-6</v>
      </c>
      <c r="D3138" t="s">
        <v>8721</v>
      </c>
    </row>
    <row r="3139" spans="1:4" x14ac:dyDescent="0.2">
      <c r="A3139" t="s">
        <v>5664</v>
      </c>
      <c r="B3139">
        <v>1.0142608117937899</v>
      </c>
      <c r="C3139" s="5">
        <v>5.7504892186345904E-7</v>
      </c>
    </row>
    <row r="3140" spans="1:4" x14ac:dyDescent="0.2">
      <c r="A3140" t="s">
        <v>4195</v>
      </c>
      <c r="B3140">
        <v>-0.140941319571211</v>
      </c>
      <c r="C3140">
        <v>0.260342556057028</v>
      </c>
      <c r="D3140" t="s">
        <v>8722</v>
      </c>
    </row>
    <row r="3141" spans="1:4" x14ac:dyDescent="0.2">
      <c r="A3141" t="s">
        <v>5665</v>
      </c>
      <c r="B3141">
        <v>0.69803902755160796</v>
      </c>
      <c r="C3141">
        <v>1.47076929083642E-4</v>
      </c>
    </row>
    <row r="3142" spans="1:4" x14ac:dyDescent="0.2">
      <c r="A3142" t="s">
        <v>4196</v>
      </c>
      <c r="B3142">
        <v>0.62265486235365597</v>
      </c>
      <c r="C3142" s="5">
        <v>4.7384998902205901E-6</v>
      </c>
      <c r="D3142" t="s">
        <v>8723</v>
      </c>
    </row>
    <row r="3143" spans="1:4" x14ac:dyDescent="0.2">
      <c r="A3143" t="s">
        <v>4197</v>
      </c>
      <c r="B3143">
        <v>0.60053284508224103</v>
      </c>
      <c r="C3143" s="5">
        <v>3.6059433979994898E-6</v>
      </c>
      <c r="D3143" t="s">
        <v>8724</v>
      </c>
    </row>
    <row r="3144" spans="1:4" x14ac:dyDescent="0.2">
      <c r="A3144" t="s">
        <v>4198</v>
      </c>
      <c r="B3144">
        <v>0.98313540167694002</v>
      </c>
      <c r="C3144" s="5">
        <v>3.9419428764412198E-20</v>
      </c>
      <c r="D3144" t="s">
        <v>8725</v>
      </c>
    </row>
    <row r="3145" spans="1:4" x14ac:dyDescent="0.2">
      <c r="A3145" t="s">
        <v>4199</v>
      </c>
      <c r="B3145">
        <v>-0.115016476854628</v>
      </c>
      <c r="C3145">
        <v>0.64063166731747001</v>
      </c>
      <c r="D3145" t="s">
        <v>8726</v>
      </c>
    </row>
    <row r="3146" spans="1:4" x14ac:dyDescent="0.2">
      <c r="A3146" t="s">
        <v>4200</v>
      </c>
      <c r="B3146">
        <v>-1.33065199776392E-2</v>
      </c>
      <c r="C3146">
        <v>0.89574477520257001</v>
      </c>
      <c r="D3146" t="s">
        <v>8727</v>
      </c>
    </row>
    <row r="3147" spans="1:4" x14ac:dyDescent="0.2">
      <c r="A3147" t="s">
        <v>4201</v>
      </c>
      <c r="B3147">
        <v>-1.7469645795761699E-2</v>
      </c>
      <c r="C3147">
        <v>0.93854425277839304</v>
      </c>
      <c r="D3147" t="s">
        <v>8728</v>
      </c>
    </row>
    <row r="3148" spans="1:4" x14ac:dyDescent="0.2">
      <c r="A3148" t="s">
        <v>6976</v>
      </c>
      <c r="B3148">
        <v>1.03296038053001</v>
      </c>
      <c r="C3148">
        <v>1.93162320124794E-4</v>
      </c>
    </row>
    <row r="3149" spans="1:4" x14ac:dyDescent="0.2">
      <c r="A3149" t="s">
        <v>4202</v>
      </c>
      <c r="B3149">
        <v>0.32192813568695899</v>
      </c>
      <c r="C3149">
        <v>6.3915846332192805E-4</v>
      </c>
      <c r="D3149" t="s">
        <v>8729</v>
      </c>
    </row>
    <row r="3150" spans="1:4" x14ac:dyDescent="0.2">
      <c r="A3150" t="s">
        <v>4203</v>
      </c>
      <c r="B3150">
        <v>0.55679151844933295</v>
      </c>
      <c r="C3150" s="5">
        <v>2.7540650611754699E-10</v>
      </c>
      <c r="D3150" t="s">
        <v>8730</v>
      </c>
    </row>
    <row r="3151" spans="1:4" x14ac:dyDescent="0.2">
      <c r="A3151" t="s">
        <v>4204</v>
      </c>
      <c r="B3151">
        <v>0.82954939291736896</v>
      </c>
      <c r="C3151" s="5">
        <v>2.2797231164214301E-21</v>
      </c>
      <c r="D3151" t="s">
        <v>8731</v>
      </c>
    </row>
    <row r="3152" spans="1:4" x14ac:dyDescent="0.2">
      <c r="A3152" t="s">
        <v>4205</v>
      </c>
      <c r="B3152">
        <v>0.33816368541842301</v>
      </c>
      <c r="C3152" s="5">
        <v>9.9171967558610008E-7</v>
      </c>
      <c r="D3152" t="s">
        <v>8732</v>
      </c>
    </row>
    <row r="3153" spans="1:4" x14ac:dyDescent="0.2">
      <c r="A3153" t="s">
        <v>4206</v>
      </c>
      <c r="B3153">
        <v>-0.110773812250473</v>
      </c>
      <c r="C3153">
        <v>0.291513623456018</v>
      </c>
      <c r="D3153" t="s">
        <v>8733</v>
      </c>
    </row>
    <row r="3154" spans="1:4" x14ac:dyDescent="0.2">
      <c r="A3154" t="s">
        <v>4207</v>
      </c>
      <c r="B3154">
        <v>-0.13127786036623401</v>
      </c>
      <c r="C3154">
        <v>0.24171270519803201</v>
      </c>
      <c r="D3154" t="s">
        <v>8734</v>
      </c>
    </row>
    <row r="3155" spans="1:4" x14ac:dyDescent="0.2">
      <c r="A3155" t="s">
        <v>4208</v>
      </c>
      <c r="B3155">
        <v>-6.6635209640926493E-2</v>
      </c>
      <c r="C3155">
        <v>0.59689482279932304</v>
      </c>
      <c r="D3155" t="s">
        <v>8735</v>
      </c>
    </row>
    <row r="3156" spans="1:4" x14ac:dyDescent="0.2">
      <c r="A3156" t="s">
        <v>4209</v>
      </c>
      <c r="B3156">
        <v>-0.93859904845409703</v>
      </c>
      <c r="C3156">
        <v>2.99851937124014E-3</v>
      </c>
      <c r="D3156" t="s">
        <v>8736</v>
      </c>
    </row>
    <row r="3157" spans="1:4" x14ac:dyDescent="0.2">
      <c r="A3157" t="s">
        <v>8737</v>
      </c>
      <c r="B3157">
        <v>-0.45942998665485701</v>
      </c>
      <c r="C3157">
        <v>0.61702960204606505</v>
      </c>
    </row>
    <row r="3158" spans="1:4" x14ac:dyDescent="0.2">
      <c r="A3158" t="s">
        <v>4210</v>
      </c>
      <c r="B3158">
        <v>-0.503946867977067</v>
      </c>
      <c r="C3158" s="5">
        <v>3.5138264760449099E-8</v>
      </c>
      <c r="D3158" t="s">
        <v>8738</v>
      </c>
    </row>
    <row r="3159" spans="1:4" x14ac:dyDescent="0.2">
      <c r="A3159" t="s">
        <v>4211</v>
      </c>
      <c r="B3159">
        <v>0.52612102034771502</v>
      </c>
      <c r="C3159" s="5">
        <v>2.1134739430722402E-15</v>
      </c>
    </row>
    <row r="3160" spans="1:4" x14ac:dyDescent="0.2">
      <c r="A3160" t="s">
        <v>6189</v>
      </c>
      <c r="B3160">
        <v>-1.2674795350647099</v>
      </c>
      <c r="C3160">
        <v>4.1007967874258002E-3</v>
      </c>
    </row>
    <row r="3161" spans="1:4" x14ac:dyDescent="0.2">
      <c r="A3161" t="s">
        <v>4212</v>
      </c>
      <c r="B3161">
        <v>0.98848915870060805</v>
      </c>
      <c r="C3161" s="5">
        <v>6.5232308791215001E-10</v>
      </c>
      <c r="D3161" t="s">
        <v>8739</v>
      </c>
    </row>
    <row r="3162" spans="1:4" x14ac:dyDescent="0.2">
      <c r="A3162" t="s">
        <v>5870</v>
      </c>
      <c r="B3162">
        <v>3.0179214842534599</v>
      </c>
      <c r="C3162" s="5">
        <v>9.7141604021195301E-6</v>
      </c>
    </row>
    <row r="3163" spans="1:4" x14ac:dyDescent="0.2">
      <c r="A3163" t="s">
        <v>4213</v>
      </c>
      <c r="B3163">
        <v>-0.42589596030468102</v>
      </c>
      <c r="C3163" s="5">
        <v>2.90986654533969E-5</v>
      </c>
      <c r="D3163" t="s">
        <v>8740</v>
      </c>
    </row>
    <row r="3164" spans="1:4" x14ac:dyDescent="0.2">
      <c r="A3164" t="s">
        <v>4214</v>
      </c>
      <c r="B3164">
        <v>0.30566341178253498</v>
      </c>
      <c r="C3164">
        <v>1.33923275286329E-2</v>
      </c>
      <c r="D3164" t="s">
        <v>8741</v>
      </c>
    </row>
    <row r="3165" spans="1:4" x14ac:dyDescent="0.2">
      <c r="A3165" t="s">
        <v>4215</v>
      </c>
      <c r="B3165">
        <v>7.4789100529348507E-2</v>
      </c>
      <c r="C3165">
        <v>0.65585569367013297</v>
      </c>
      <c r="D3165" t="s">
        <v>8742</v>
      </c>
    </row>
    <row r="3166" spans="1:4" x14ac:dyDescent="0.2">
      <c r="A3166" t="s">
        <v>5666</v>
      </c>
      <c r="B3166">
        <v>1.1222614941411799</v>
      </c>
      <c r="C3166" s="5">
        <v>1.8438125281871001E-23</v>
      </c>
    </row>
    <row r="3167" spans="1:4" x14ac:dyDescent="0.2">
      <c r="A3167" t="s">
        <v>5667</v>
      </c>
      <c r="B3167">
        <v>0.99509346848737701</v>
      </c>
      <c r="C3167" s="5">
        <v>2.1916674698874499E-22</v>
      </c>
    </row>
    <row r="3168" spans="1:4" x14ac:dyDescent="0.2">
      <c r="A3168" t="s">
        <v>4216</v>
      </c>
      <c r="B3168">
        <v>3.67093546359719E-2</v>
      </c>
      <c r="C3168">
        <v>0.69804837155062105</v>
      </c>
      <c r="D3168" t="s">
        <v>8743</v>
      </c>
    </row>
    <row r="3169" spans="1:4" x14ac:dyDescent="0.2">
      <c r="A3169" t="s">
        <v>5668</v>
      </c>
      <c r="B3169">
        <v>1.6538857773415401</v>
      </c>
      <c r="C3169" s="5">
        <v>7.2086917915022299E-32</v>
      </c>
    </row>
    <row r="3170" spans="1:4" x14ac:dyDescent="0.2">
      <c r="A3170" t="s">
        <v>4217</v>
      </c>
      <c r="B3170">
        <v>-0.454599806537971</v>
      </c>
      <c r="C3170" s="5">
        <v>2.6936809606970499E-13</v>
      </c>
      <c r="D3170" t="s">
        <v>8744</v>
      </c>
    </row>
    <row r="3171" spans="1:4" x14ac:dyDescent="0.2">
      <c r="A3171" t="s">
        <v>4218</v>
      </c>
      <c r="B3171">
        <v>1.09067461154657</v>
      </c>
      <c r="C3171" s="5">
        <v>2.3162402854205901E-22</v>
      </c>
      <c r="D3171" t="s">
        <v>8745</v>
      </c>
    </row>
    <row r="3172" spans="1:4" x14ac:dyDescent="0.2">
      <c r="A3172" t="s">
        <v>4219</v>
      </c>
      <c r="B3172">
        <v>0.57754506052828802</v>
      </c>
      <c r="C3172" s="5">
        <v>9.0348404015937298E-14</v>
      </c>
      <c r="D3172" t="s">
        <v>8746</v>
      </c>
    </row>
    <row r="3173" spans="1:4" x14ac:dyDescent="0.2">
      <c r="A3173" t="s">
        <v>4220</v>
      </c>
      <c r="B3173">
        <v>0.92087139798129902</v>
      </c>
      <c r="C3173" s="5">
        <v>9.7802197621451505E-18</v>
      </c>
      <c r="D3173" t="s">
        <v>8747</v>
      </c>
    </row>
    <row r="3174" spans="1:4" x14ac:dyDescent="0.2">
      <c r="A3174" t="s">
        <v>4221</v>
      </c>
      <c r="B3174">
        <v>-0.14436659977510199</v>
      </c>
      <c r="C3174">
        <v>0.22558547793581499</v>
      </c>
      <c r="D3174" t="s">
        <v>8748</v>
      </c>
    </row>
    <row r="3175" spans="1:4" x14ac:dyDescent="0.2">
      <c r="A3175" t="s">
        <v>4222</v>
      </c>
      <c r="B3175">
        <v>0.31342669449382099</v>
      </c>
      <c r="C3175">
        <v>1.67749783557266E-2</v>
      </c>
      <c r="D3175" t="s">
        <v>8749</v>
      </c>
    </row>
    <row r="3176" spans="1:4" x14ac:dyDescent="0.2">
      <c r="A3176" t="s">
        <v>4223</v>
      </c>
      <c r="B3176">
        <v>0.64385744922932597</v>
      </c>
      <c r="C3176">
        <v>0.65209182719492198</v>
      </c>
      <c r="D3176" t="s">
        <v>8750</v>
      </c>
    </row>
    <row r="3177" spans="1:4" x14ac:dyDescent="0.2">
      <c r="A3177" t="s">
        <v>4224</v>
      </c>
      <c r="B3177">
        <v>0.39545226467926198</v>
      </c>
      <c r="C3177">
        <v>1.91931709199729E-3</v>
      </c>
      <c r="D3177" t="s">
        <v>8751</v>
      </c>
    </row>
    <row r="3178" spans="1:4" x14ac:dyDescent="0.2">
      <c r="A3178" t="s">
        <v>4225</v>
      </c>
      <c r="B3178">
        <v>-0.79371030956118305</v>
      </c>
      <c r="C3178" s="5">
        <v>4.6626804265766601E-8</v>
      </c>
      <c r="D3178" t="s">
        <v>8752</v>
      </c>
    </row>
    <row r="3179" spans="1:4" x14ac:dyDescent="0.2">
      <c r="A3179" t="s">
        <v>6548</v>
      </c>
      <c r="B3179">
        <v>1.4742432436831601</v>
      </c>
      <c r="C3179" s="5">
        <v>1.72953703111742E-7</v>
      </c>
    </row>
    <row r="3180" spans="1:4" x14ac:dyDescent="0.2">
      <c r="A3180" t="s">
        <v>8753</v>
      </c>
      <c r="B3180">
        <v>-9.7662881457541706E-2</v>
      </c>
      <c r="C3180">
        <v>0.80778661421758602</v>
      </c>
    </row>
    <row r="3181" spans="1:4" x14ac:dyDescent="0.2">
      <c r="A3181" t="s">
        <v>5669</v>
      </c>
      <c r="B3181">
        <v>-1.0058049927655</v>
      </c>
      <c r="C3181">
        <v>1.5241322112632299E-2</v>
      </c>
    </row>
    <row r="3182" spans="1:4" x14ac:dyDescent="0.2">
      <c r="A3182" t="s">
        <v>4226</v>
      </c>
      <c r="B3182">
        <v>0.249421018823547</v>
      </c>
      <c r="C3182">
        <v>0.143741343406948</v>
      </c>
      <c r="D3182" t="s">
        <v>8754</v>
      </c>
    </row>
    <row r="3183" spans="1:4" x14ac:dyDescent="0.2">
      <c r="A3183" t="s">
        <v>4227</v>
      </c>
      <c r="B3183">
        <v>0.60481696680897901</v>
      </c>
      <c r="C3183" s="5">
        <v>3.1913572350089702E-8</v>
      </c>
      <c r="D3183" t="s">
        <v>8755</v>
      </c>
    </row>
    <row r="3184" spans="1:4" x14ac:dyDescent="0.2">
      <c r="A3184" t="s">
        <v>8756</v>
      </c>
      <c r="B3184">
        <v>-3.7645628967153799</v>
      </c>
      <c r="C3184">
        <v>0.38229162350031698</v>
      </c>
    </row>
    <row r="3185" spans="1:4" x14ac:dyDescent="0.2">
      <c r="A3185" t="s">
        <v>4228</v>
      </c>
      <c r="B3185">
        <v>0.68946386084758804</v>
      </c>
      <c r="C3185" s="5">
        <v>7.00191979036207E-9</v>
      </c>
      <c r="D3185" t="s">
        <v>8757</v>
      </c>
    </row>
    <row r="3186" spans="1:4" x14ac:dyDescent="0.2">
      <c r="A3186" t="s">
        <v>4229</v>
      </c>
      <c r="B3186">
        <v>0.12896843730532001</v>
      </c>
      <c r="C3186">
        <v>0.48883623402122101</v>
      </c>
      <c r="D3186" t="s">
        <v>8758</v>
      </c>
    </row>
    <row r="3187" spans="1:4" x14ac:dyDescent="0.2">
      <c r="A3187" t="s">
        <v>4230</v>
      </c>
      <c r="B3187">
        <v>1.0087703033312401</v>
      </c>
      <c r="C3187" s="5">
        <v>4.3801705264402202E-9</v>
      </c>
      <c r="D3187" t="s">
        <v>8759</v>
      </c>
    </row>
    <row r="3188" spans="1:4" x14ac:dyDescent="0.2">
      <c r="A3188" t="s">
        <v>4231</v>
      </c>
      <c r="B3188">
        <v>6.7642986251426396E-2</v>
      </c>
      <c r="C3188">
        <v>0.49800401114449699</v>
      </c>
      <c r="D3188" t="s">
        <v>8760</v>
      </c>
    </row>
    <row r="3189" spans="1:4" x14ac:dyDescent="0.2">
      <c r="A3189" t="s">
        <v>4232</v>
      </c>
      <c r="B3189">
        <v>0.64173524230727896</v>
      </c>
      <c r="C3189" s="5">
        <v>5.6964511551695E-9</v>
      </c>
      <c r="D3189" t="s">
        <v>8761</v>
      </c>
    </row>
    <row r="3190" spans="1:4" x14ac:dyDescent="0.2">
      <c r="A3190" t="s">
        <v>4233</v>
      </c>
      <c r="B3190">
        <v>0.41476075238899301</v>
      </c>
      <c r="C3190">
        <v>4.7758028743254402E-3</v>
      </c>
      <c r="D3190" t="s">
        <v>8762</v>
      </c>
    </row>
    <row r="3191" spans="1:4" x14ac:dyDescent="0.2">
      <c r="A3191" t="s">
        <v>4234</v>
      </c>
      <c r="B3191">
        <v>0.55303692673587102</v>
      </c>
      <c r="C3191" s="5">
        <v>7.2194904906832006E-8</v>
      </c>
      <c r="D3191" t="s">
        <v>8763</v>
      </c>
    </row>
    <row r="3192" spans="1:4" x14ac:dyDescent="0.2">
      <c r="A3192" t="s">
        <v>8764</v>
      </c>
      <c r="B3192">
        <v>0.25485492000683002</v>
      </c>
      <c r="C3192">
        <v>0.71459029433648602</v>
      </c>
    </row>
    <row r="3193" spans="1:4" x14ac:dyDescent="0.2">
      <c r="A3193" t="s">
        <v>4235</v>
      </c>
      <c r="B3193">
        <v>0.714327932397817</v>
      </c>
      <c r="C3193">
        <v>9.5115910086215904E-4</v>
      </c>
      <c r="D3193" t="s">
        <v>8765</v>
      </c>
    </row>
    <row r="3194" spans="1:4" x14ac:dyDescent="0.2">
      <c r="A3194" t="s">
        <v>4236</v>
      </c>
      <c r="B3194">
        <v>3.9698435985896403E-2</v>
      </c>
      <c r="C3194">
        <v>0.83938128468713002</v>
      </c>
      <c r="D3194" t="s">
        <v>8766</v>
      </c>
    </row>
    <row r="3195" spans="1:4" x14ac:dyDescent="0.2">
      <c r="A3195" t="s">
        <v>4237</v>
      </c>
      <c r="B3195">
        <v>-0.451374300913576</v>
      </c>
      <c r="C3195" s="5">
        <v>6.7887427822399397E-11</v>
      </c>
      <c r="D3195" t="s">
        <v>8767</v>
      </c>
    </row>
    <row r="3196" spans="1:4" x14ac:dyDescent="0.2">
      <c r="A3196" t="s">
        <v>4238</v>
      </c>
      <c r="B3196">
        <v>-0.300352155151487</v>
      </c>
      <c r="C3196">
        <v>5.5593647095343304E-3</v>
      </c>
      <c r="D3196" t="s">
        <v>8768</v>
      </c>
    </row>
    <row r="3197" spans="1:4" x14ac:dyDescent="0.2">
      <c r="A3197" t="s">
        <v>4239</v>
      </c>
      <c r="B3197">
        <v>0.33303730153271099</v>
      </c>
      <c r="C3197">
        <v>7.8093967354896099E-3</v>
      </c>
      <c r="D3197" t="s">
        <v>8769</v>
      </c>
    </row>
    <row r="3198" spans="1:4" x14ac:dyDescent="0.2">
      <c r="A3198" t="s">
        <v>4240</v>
      </c>
      <c r="B3198">
        <v>0.15754152512640299</v>
      </c>
      <c r="C3198">
        <v>0.523420050338542</v>
      </c>
      <c r="D3198" t="s">
        <v>8770</v>
      </c>
    </row>
    <row r="3199" spans="1:4" x14ac:dyDescent="0.2">
      <c r="A3199" t="s">
        <v>4241</v>
      </c>
      <c r="B3199">
        <v>0.21990514603624101</v>
      </c>
      <c r="C3199">
        <v>6.0614610288532697E-2</v>
      </c>
      <c r="D3199" t="s">
        <v>8771</v>
      </c>
    </row>
    <row r="3200" spans="1:4" x14ac:dyDescent="0.2">
      <c r="A3200" t="s">
        <v>4242</v>
      </c>
      <c r="B3200">
        <v>-0.39739284574381001</v>
      </c>
      <c r="C3200" s="5">
        <v>1.40499958693346E-6</v>
      </c>
      <c r="D3200" t="s">
        <v>8772</v>
      </c>
    </row>
    <row r="3201" spans="1:4" x14ac:dyDescent="0.2">
      <c r="A3201" t="s">
        <v>4243</v>
      </c>
      <c r="B3201">
        <v>-9.2323081612895305E-2</v>
      </c>
      <c r="C3201">
        <v>0.40748124545884101</v>
      </c>
      <c r="D3201" t="s">
        <v>8773</v>
      </c>
    </row>
    <row r="3202" spans="1:4" x14ac:dyDescent="0.2">
      <c r="A3202" t="s">
        <v>5670</v>
      </c>
      <c r="B3202">
        <v>0.10368445336326799</v>
      </c>
      <c r="C3202">
        <v>0.60432686713471195</v>
      </c>
    </row>
    <row r="3203" spans="1:4" x14ac:dyDescent="0.2">
      <c r="A3203" t="s">
        <v>4244</v>
      </c>
      <c r="B3203">
        <v>3.9345366923189601E-2</v>
      </c>
      <c r="C3203">
        <v>0.79674942099208601</v>
      </c>
      <c r="D3203" t="s">
        <v>8774</v>
      </c>
    </row>
    <row r="3204" spans="1:4" x14ac:dyDescent="0.2">
      <c r="A3204" t="s">
        <v>4245</v>
      </c>
      <c r="B3204">
        <v>-0.536131273695858</v>
      </c>
      <c r="C3204" s="5">
        <v>1.15151111129256E-8</v>
      </c>
      <c r="D3204" t="s">
        <v>8775</v>
      </c>
    </row>
    <row r="3205" spans="1:4" x14ac:dyDescent="0.2">
      <c r="A3205" t="s">
        <v>4246</v>
      </c>
      <c r="B3205">
        <v>-0.61473596082318904</v>
      </c>
      <c r="C3205" s="5">
        <v>4.90993542615886E-16</v>
      </c>
      <c r="D3205" t="s">
        <v>8776</v>
      </c>
    </row>
    <row r="3206" spans="1:4" x14ac:dyDescent="0.2">
      <c r="A3206" t="s">
        <v>5671</v>
      </c>
      <c r="B3206">
        <v>0.41219480382954599</v>
      </c>
      <c r="C3206">
        <v>2.3127196429585699E-4</v>
      </c>
    </row>
    <row r="3207" spans="1:4" x14ac:dyDescent="0.2">
      <c r="A3207" t="s">
        <v>4247</v>
      </c>
      <c r="B3207">
        <v>-0.42222588551138401</v>
      </c>
      <c r="C3207">
        <v>1.03691807366225E-4</v>
      </c>
      <c r="D3207" t="s">
        <v>8777</v>
      </c>
    </row>
    <row r="3208" spans="1:4" x14ac:dyDescent="0.2">
      <c r="A3208" t="s">
        <v>4248</v>
      </c>
      <c r="B3208">
        <v>-0.78568506112215097</v>
      </c>
      <c r="C3208" s="5">
        <v>8.7476390388637698E-26</v>
      </c>
      <c r="D3208" t="s">
        <v>8778</v>
      </c>
    </row>
    <row r="3209" spans="1:4" x14ac:dyDescent="0.2">
      <c r="A3209" t="s">
        <v>4249</v>
      </c>
      <c r="B3209">
        <v>3.7157979061559199</v>
      </c>
      <c r="C3209" s="5">
        <v>7.1813801811748298E-65</v>
      </c>
      <c r="D3209" t="s">
        <v>8779</v>
      </c>
    </row>
    <row r="3210" spans="1:4" x14ac:dyDescent="0.2">
      <c r="A3210" t="s">
        <v>4250</v>
      </c>
      <c r="B3210">
        <v>-0.39455896802481599</v>
      </c>
      <c r="C3210" s="5">
        <v>3.2904771115278099E-5</v>
      </c>
      <c r="D3210" t="s">
        <v>8780</v>
      </c>
    </row>
    <row r="3211" spans="1:4" x14ac:dyDescent="0.2">
      <c r="A3211" t="s">
        <v>8781</v>
      </c>
      <c r="B3211">
        <v>-0.797810641854515</v>
      </c>
      <c r="C3211">
        <v>3.1729069763293198E-2</v>
      </c>
    </row>
    <row r="3212" spans="1:4" x14ac:dyDescent="0.2">
      <c r="A3212" t="s">
        <v>4251</v>
      </c>
      <c r="B3212">
        <v>0.58199707230904796</v>
      </c>
      <c r="C3212" s="5">
        <v>1.2045263459639199E-14</v>
      </c>
      <c r="D3212" t="s">
        <v>8782</v>
      </c>
    </row>
    <row r="3213" spans="1:4" x14ac:dyDescent="0.2">
      <c r="A3213" t="s">
        <v>4252</v>
      </c>
      <c r="B3213">
        <v>0.62242752293568704</v>
      </c>
      <c r="C3213" s="5">
        <v>4.7475063083203504E-9</v>
      </c>
      <c r="D3213" t="s">
        <v>8783</v>
      </c>
    </row>
    <row r="3214" spans="1:4" x14ac:dyDescent="0.2">
      <c r="A3214" t="s">
        <v>7789</v>
      </c>
      <c r="B3214">
        <v>0.57241998653431703</v>
      </c>
      <c r="C3214" s="5">
        <v>7.6109179012414695E-7</v>
      </c>
    </row>
    <row r="3215" spans="1:4" x14ac:dyDescent="0.2">
      <c r="A3215" t="s">
        <v>4253</v>
      </c>
      <c r="B3215">
        <v>-0.16514214066584099</v>
      </c>
      <c r="C3215">
        <v>0.18156767244848901</v>
      </c>
      <c r="D3215" t="s">
        <v>8784</v>
      </c>
    </row>
    <row r="3216" spans="1:4" x14ac:dyDescent="0.2">
      <c r="A3216" t="s">
        <v>4254</v>
      </c>
      <c r="B3216">
        <v>-1.75662985214649</v>
      </c>
      <c r="C3216" s="5">
        <v>3.2069902891496501E-46</v>
      </c>
      <c r="D3216" t="s">
        <v>8785</v>
      </c>
    </row>
    <row r="3217" spans="1:4" x14ac:dyDescent="0.2">
      <c r="A3217" t="s">
        <v>6220</v>
      </c>
      <c r="B3217">
        <v>-1.6051393709901201</v>
      </c>
      <c r="C3217">
        <v>1.16667645399583E-3</v>
      </c>
    </row>
    <row r="3218" spans="1:4" x14ac:dyDescent="0.2">
      <c r="A3218" t="s">
        <v>4256</v>
      </c>
      <c r="B3218">
        <v>-9.2893867001314995E-2</v>
      </c>
      <c r="C3218">
        <v>0.47803464285774</v>
      </c>
      <c r="D3218" t="s">
        <v>8786</v>
      </c>
    </row>
    <row r="3219" spans="1:4" x14ac:dyDescent="0.2">
      <c r="A3219" t="s">
        <v>4257</v>
      </c>
      <c r="B3219">
        <v>0.15243765202896001</v>
      </c>
      <c r="C3219">
        <v>0.29509944967158902</v>
      </c>
      <c r="D3219" t="s">
        <v>8787</v>
      </c>
    </row>
    <row r="3220" spans="1:4" x14ac:dyDescent="0.2">
      <c r="A3220" t="s">
        <v>5672</v>
      </c>
      <c r="B3220">
        <v>0.62080175083504796</v>
      </c>
      <c r="C3220" s="5">
        <v>2.43466551203403E-6</v>
      </c>
    </row>
    <row r="3221" spans="1:4" x14ac:dyDescent="0.2">
      <c r="A3221" t="s">
        <v>4258</v>
      </c>
      <c r="B3221">
        <v>9.2889410770690795E-2</v>
      </c>
      <c r="C3221">
        <v>0.54536058579654201</v>
      </c>
      <c r="D3221" t="s">
        <v>8788</v>
      </c>
    </row>
    <row r="3222" spans="1:4" x14ac:dyDescent="0.2">
      <c r="A3222" t="s">
        <v>4259</v>
      </c>
      <c r="B3222">
        <v>0.41954785676011103</v>
      </c>
      <c r="C3222">
        <v>2.8069395145823E-3</v>
      </c>
      <c r="D3222" t="s">
        <v>8789</v>
      </c>
    </row>
    <row r="3223" spans="1:4" x14ac:dyDescent="0.2">
      <c r="A3223" t="s">
        <v>5673</v>
      </c>
      <c r="B3223">
        <v>0.92268406382170898</v>
      </c>
      <c r="C3223" s="5">
        <v>1.3982090833520101E-7</v>
      </c>
    </row>
    <row r="3224" spans="1:4" x14ac:dyDescent="0.2">
      <c r="A3224" t="s">
        <v>4260</v>
      </c>
      <c r="B3224">
        <v>0.238968918958051</v>
      </c>
      <c r="C3224">
        <v>1.3367234280399201E-2</v>
      </c>
      <c r="D3224" t="s">
        <v>8790</v>
      </c>
    </row>
    <row r="3225" spans="1:4" x14ac:dyDescent="0.2">
      <c r="A3225" t="s">
        <v>4261</v>
      </c>
      <c r="B3225">
        <v>-0.58135356088807599</v>
      </c>
      <c r="C3225" s="5">
        <v>7.3745192578238898E-8</v>
      </c>
      <c r="D3225" t="s">
        <v>8791</v>
      </c>
    </row>
    <row r="3226" spans="1:4" x14ac:dyDescent="0.2">
      <c r="A3226" t="s">
        <v>4262</v>
      </c>
      <c r="B3226">
        <v>6.13749766997524E-2</v>
      </c>
      <c r="C3226">
        <v>0.564623667136116</v>
      </c>
      <c r="D3226" t="s">
        <v>8792</v>
      </c>
    </row>
    <row r="3227" spans="1:4" x14ac:dyDescent="0.2">
      <c r="A3227" t="s">
        <v>4263</v>
      </c>
      <c r="B3227">
        <v>-0.18379263722886299</v>
      </c>
      <c r="C3227">
        <v>0.23378403126906899</v>
      </c>
      <c r="D3227" t="s">
        <v>8793</v>
      </c>
    </row>
    <row r="3228" spans="1:4" x14ac:dyDescent="0.2">
      <c r="A3228" t="s">
        <v>4264</v>
      </c>
      <c r="B3228">
        <v>0.45382423890273899</v>
      </c>
      <c r="C3228">
        <v>1.5318060594679E-4</v>
      </c>
      <c r="D3228" t="s">
        <v>8794</v>
      </c>
    </row>
    <row r="3229" spans="1:4" x14ac:dyDescent="0.2">
      <c r="A3229" t="s">
        <v>4265</v>
      </c>
      <c r="B3229">
        <v>2.9295826082510898</v>
      </c>
      <c r="C3229" s="5">
        <v>1.2763025260653199E-157</v>
      </c>
      <c r="D3229" t="s">
        <v>8795</v>
      </c>
    </row>
    <row r="3230" spans="1:4" x14ac:dyDescent="0.2">
      <c r="A3230" t="s">
        <v>8796</v>
      </c>
      <c r="B3230">
        <v>0.148486582775262</v>
      </c>
      <c r="C3230">
        <v>0.73735681049028401</v>
      </c>
    </row>
    <row r="3231" spans="1:4" x14ac:dyDescent="0.2">
      <c r="A3231" t="s">
        <v>4266</v>
      </c>
      <c r="B3231">
        <v>8.4874981400751406E-2</v>
      </c>
      <c r="C3231">
        <v>0.18443921841798799</v>
      </c>
      <c r="D3231" t="s">
        <v>8797</v>
      </c>
    </row>
    <row r="3232" spans="1:4" x14ac:dyDescent="0.2">
      <c r="A3232" t="s">
        <v>4267</v>
      </c>
      <c r="B3232">
        <v>-7.7028555552449293E-2</v>
      </c>
      <c r="C3232">
        <v>0.71912381175964801</v>
      </c>
      <c r="D3232" t="s">
        <v>8798</v>
      </c>
    </row>
    <row r="3233" spans="1:4" x14ac:dyDescent="0.2">
      <c r="A3233" t="s">
        <v>4268</v>
      </c>
      <c r="B3233">
        <v>0.31266763302228301</v>
      </c>
      <c r="C3233">
        <v>1.1171444145732399E-2</v>
      </c>
      <c r="D3233" t="s">
        <v>8799</v>
      </c>
    </row>
    <row r="3234" spans="1:4" x14ac:dyDescent="0.2">
      <c r="A3234" t="s">
        <v>4269</v>
      </c>
      <c r="B3234">
        <v>0.54053712369255003</v>
      </c>
      <c r="C3234" s="5">
        <v>4.9215117668416296E-7</v>
      </c>
      <c r="D3234" t="s">
        <v>8800</v>
      </c>
    </row>
    <row r="3235" spans="1:4" x14ac:dyDescent="0.2">
      <c r="A3235" t="s">
        <v>4270</v>
      </c>
      <c r="B3235">
        <v>0.90560004697359398</v>
      </c>
      <c r="C3235" s="5">
        <v>2.4994448044580299E-11</v>
      </c>
      <c r="D3235" t="s">
        <v>8801</v>
      </c>
    </row>
    <row r="3236" spans="1:4" x14ac:dyDescent="0.2">
      <c r="A3236" t="s">
        <v>4271</v>
      </c>
      <c r="B3236">
        <v>0.92310393970607796</v>
      </c>
      <c r="C3236" s="5">
        <v>4.7012508870463202E-18</v>
      </c>
      <c r="D3236" t="s">
        <v>8802</v>
      </c>
    </row>
    <row r="3237" spans="1:4" x14ac:dyDescent="0.2">
      <c r="A3237" t="s">
        <v>4272</v>
      </c>
      <c r="B3237">
        <v>2.0347460183875601</v>
      </c>
      <c r="C3237" s="5">
        <v>2.16264516904742E-28</v>
      </c>
      <c r="D3237" t="s">
        <v>8803</v>
      </c>
    </row>
    <row r="3238" spans="1:4" x14ac:dyDescent="0.2">
      <c r="A3238" t="s">
        <v>4273</v>
      </c>
      <c r="B3238">
        <v>-0.15881618896811101</v>
      </c>
      <c r="C3238">
        <v>0.38473927161672899</v>
      </c>
      <c r="D3238" t="s">
        <v>8804</v>
      </c>
    </row>
    <row r="3239" spans="1:4" x14ac:dyDescent="0.2">
      <c r="A3239" t="s">
        <v>4274</v>
      </c>
      <c r="B3239">
        <v>0.78326985043953701</v>
      </c>
      <c r="C3239" s="5">
        <v>1.75281645524082E-9</v>
      </c>
      <c r="D3239" t="s">
        <v>8805</v>
      </c>
    </row>
    <row r="3240" spans="1:4" x14ac:dyDescent="0.2">
      <c r="A3240" t="s">
        <v>5674</v>
      </c>
      <c r="B3240">
        <v>-3.3154701102222899E-2</v>
      </c>
      <c r="C3240">
        <v>0.80911650898451404</v>
      </c>
    </row>
    <row r="3241" spans="1:4" x14ac:dyDescent="0.2">
      <c r="A3241" t="s">
        <v>4275</v>
      </c>
      <c r="B3241">
        <v>0.12050757680994199</v>
      </c>
      <c r="C3241">
        <v>0.41294119257960299</v>
      </c>
      <c r="D3241" t="s">
        <v>8806</v>
      </c>
    </row>
    <row r="3242" spans="1:4" x14ac:dyDescent="0.2">
      <c r="A3242" t="s">
        <v>4276</v>
      </c>
      <c r="B3242">
        <v>-0.77654905112570505</v>
      </c>
      <c r="C3242" s="5">
        <v>1.4680999367969399E-24</v>
      </c>
      <c r="D3242" t="s">
        <v>8807</v>
      </c>
    </row>
    <row r="3243" spans="1:4" x14ac:dyDescent="0.2">
      <c r="A3243" t="s">
        <v>4277</v>
      </c>
      <c r="B3243">
        <v>2.1951304135358098</v>
      </c>
      <c r="C3243" s="5">
        <v>8.9831463235565499E-29</v>
      </c>
      <c r="D3243" t="s">
        <v>8808</v>
      </c>
    </row>
    <row r="3244" spans="1:4" x14ac:dyDescent="0.2">
      <c r="A3244" t="s">
        <v>8809</v>
      </c>
      <c r="B3244">
        <v>1.9385971535574</v>
      </c>
      <c r="C3244">
        <v>0.24372609926404901</v>
      </c>
      <c r="D3244" t="s">
        <v>8810</v>
      </c>
    </row>
    <row r="3245" spans="1:4" x14ac:dyDescent="0.2">
      <c r="A3245" t="s">
        <v>4278</v>
      </c>
      <c r="B3245">
        <v>0.49982056922246199</v>
      </c>
      <c r="C3245" s="5">
        <v>1.1868694146315601E-14</v>
      </c>
      <c r="D3245" t="s">
        <v>8811</v>
      </c>
    </row>
    <row r="3246" spans="1:4" x14ac:dyDescent="0.2">
      <c r="A3246" t="s">
        <v>4279</v>
      </c>
      <c r="B3246">
        <v>9.7127630946724303E-2</v>
      </c>
      <c r="C3246">
        <v>0.53891670771408595</v>
      </c>
      <c r="D3246" t="s">
        <v>8812</v>
      </c>
    </row>
    <row r="3247" spans="1:4" x14ac:dyDescent="0.2">
      <c r="A3247" t="s">
        <v>4280</v>
      </c>
      <c r="B3247">
        <v>0.52674794765867206</v>
      </c>
      <c r="C3247" s="5">
        <v>1.5087865466610601E-5</v>
      </c>
      <c r="D3247" t="s">
        <v>8813</v>
      </c>
    </row>
    <row r="3248" spans="1:4" x14ac:dyDescent="0.2">
      <c r="A3248" t="s">
        <v>8814</v>
      </c>
      <c r="B3248">
        <v>1.1375039656297301</v>
      </c>
      <c r="C3248">
        <v>0.33373662915864699</v>
      </c>
    </row>
    <row r="3249" spans="1:4" x14ac:dyDescent="0.2">
      <c r="A3249" t="s">
        <v>4281</v>
      </c>
      <c r="B3249">
        <v>-1.1262249439372599E-2</v>
      </c>
      <c r="C3249">
        <v>0.93854425277839304</v>
      </c>
      <c r="D3249" t="s">
        <v>8815</v>
      </c>
    </row>
    <row r="3250" spans="1:4" x14ac:dyDescent="0.2">
      <c r="A3250" t="s">
        <v>4282</v>
      </c>
      <c r="B3250">
        <v>7.44249365228217E-2</v>
      </c>
      <c r="C3250">
        <v>0.66920714791133296</v>
      </c>
      <c r="D3250" t="s">
        <v>8816</v>
      </c>
    </row>
    <row r="3251" spans="1:4" x14ac:dyDescent="0.2">
      <c r="A3251" t="s">
        <v>4283</v>
      </c>
      <c r="B3251">
        <v>0.34458115594535199</v>
      </c>
      <c r="C3251" s="5">
        <v>5.4654637131480196E-7</v>
      </c>
      <c r="D3251" t="s">
        <v>8817</v>
      </c>
    </row>
    <row r="3252" spans="1:4" x14ac:dyDescent="0.2">
      <c r="A3252" t="s">
        <v>8818</v>
      </c>
      <c r="B3252">
        <v>-1.03776511542502</v>
      </c>
      <c r="C3252">
        <v>3.3320441882005801E-2</v>
      </c>
    </row>
    <row r="3253" spans="1:4" x14ac:dyDescent="0.2">
      <c r="A3253" t="s">
        <v>8819</v>
      </c>
      <c r="B3253">
        <v>-1.0579665467534101</v>
      </c>
      <c r="C3253">
        <v>1.53722976242391E-2</v>
      </c>
    </row>
    <row r="3254" spans="1:4" x14ac:dyDescent="0.2">
      <c r="A3254" t="s">
        <v>4284</v>
      </c>
      <c r="B3254">
        <v>-0.67908457838173497</v>
      </c>
      <c r="C3254" s="5">
        <v>1.40985556673637E-6</v>
      </c>
      <c r="D3254" t="s">
        <v>8820</v>
      </c>
    </row>
    <row r="3255" spans="1:4" x14ac:dyDescent="0.2">
      <c r="A3255" t="s">
        <v>4285</v>
      </c>
      <c r="B3255">
        <v>3.2852275250703403E-2</v>
      </c>
      <c r="C3255">
        <v>0.87271932004901498</v>
      </c>
      <c r="D3255" t="s">
        <v>8821</v>
      </c>
    </row>
    <row r="3256" spans="1:4" x14ac:dyDescent="0.2">
      <c r="A3256" t="s">
        <v>4286</v>
      </c>
      <c r="B3256">
        <v>-0.246730945216249</v>
      </c>
      <c r="C3256">
        <v>3.7734791703145699E-3</v>
      </c>
      <c r="D3256" t="s">
        <v>8822</v>
      </c>
    </row>
    <row r="3257" spans="1:4" x14ac:dyDescent="0.2">
      <c r="A3257" t="s">
        <v>8823</v>
      </c>
      <c r="B3257">
        <v>0.56188025709540401</v>
      </c>
      <c r="C3257">
        <v>0.66765155980589397</v>
      </c>
    </row>
    <row r="3258" spans="1:4" x14ac:dyDescent="0.2">
      <c r="A3258" t="s">
        <v>4287</v>
      </c>
      <c r="B3258">
        <v>1.8965366346360001E-2</v>
      </c>
      <c r="C3258">
        <v>0.915247345129239</v>
      </c>
      <c r="D3258" t="s">
        <v>8824</v>
      </c>
    </row>
    <row r="3259" spans="1:4" x14ac:dyDescent="0.2">
      <c r="A3259" t="s">
        <v>4288</v>
      </c>
      <c r="B3259">
        <v>0.55386945823282496</v>
      </c>
      <c r="C3259" s="5">
        <v>1.01459111302782E-5</v>
      </c>
      <c r="D3259" t="s">
        <v>8825</v>
      </c>
    </row>
    <row r="3260" spans="1:4" x14ac:dyDescent="0.2">
      <c r="A3260" t="s">
        <v>4289</v>
      </c>
      <c r="B3260">
        <v>0.44931485479969402</v>
      </c>
      <c r="C3260" s="5">
        <v>2.96766893859774E-5</v>
      </c>
      <c r="D3260" t="s">
        <v>8826</v>
      </c>
    </row>
    <row r="3261" spans="1:4" x14ac:dyDescent="0.2">
      <c r="A3261" t="s">
        <v>4290</v>
      </c>
      <c r="B3261">
        <v>5.37188730745189E-3</v>
      </c>
      <c r="C3261">
        <v>0.96611407952913297</v>
      </c>
      <c r="D3261" t="s">
        <v>8827</v>
      </c>
    </row>
    <row r="3262" spans="1:4" x14ac:dyDescent="0.2">
      <c r="A3262" t="s">
        <v>4291</v>
      </c>
      <c r="B3262">
        <v>-0.16338341445561899</v>
      </c>
      <c r="C3262">
        <v>9.4569519422147405E-2</v>
      </c>
      <c r="D3262" t="s">
        <v>8828</v>
      </c>
    </row>
    <row r="3263" spans="1:4" x14ac:dyDescent="0.2">
      <c r="A3263" t="s">
        <v>5675</v>
      </c>
      <c r="B3263">
        <v>0.98749367409695199</v>
      </c>
      <c r="C3263" s="5">
        <v>1.0591269905408699E-9</v>
      </c>
    </row>
    <row r="3264" spans="1:4" x14ac:dyDescent="0.2">
      <c r="A3264" t="s">
        <v>4292</v>
      </c>
      <c r="B3264">
        <v>-0.38625078207108698</v>
      </c>
      <c r="C3264" s="5">
        <v>1.4283141096004599E-6</v>
      </c>
      <c r="D3264" t="s">
        <v>8829</v>
      </c>
    </row>
    <row r="3265" spans="1:4" x14ac:dyDescent="0.2">
      <c r="A3265" t="s">
        <v>5676</v>
      </c>
      <c r="B3265">
        <v>-9.4940212040805994E-2</v>
      </c>
      <c r="C3265">
        <v>0.50218252926804297</v>
      </c>
      <c r="D3265" t="s">
        <v>8830</v>
      </c>
    </row>
    <row r="3266" spans="1:4" x14ac:dyDescent="0.2">
      <c r="A3266" t="s">
        <v>4293</v>
      </c>
      <c r="B3266">
        <v>0.667424710544397</v>
      </c>
      <c r="C3266" s="5">
        <v>7.9447014627181498E-10</v>
      </c>
      <c r="D3266" t="s">
        <v>8831</v>
      </c>
    </row>
    <row r="3267" spans="1:4" x14ac:dyDescent="0.2">
      <c r="A3267" t="s">
        <v>4294</v>
      </c>
      <c r="B3267">
        <v>-0.12020296083695001</v>
      </c>
      <c r="C3267">
        <v>0.489768368809059</v>
      </c>
      <c r="D3267" t="s">
        <v>8832</v>
      </c>
    </row>
    <row r="3268" spans="1:4" x14ac:dyDescent="0.2">
      <c r="A3268" t="s">
        <v>4295</v>
      </c>
      <c r="B3268">
        <v>0.39577076576845399</v>
      </c>
      <c r="C3268" s="5">
        <v>1.09255141998746E-6</v>
      </c>
      <c r="D3268" t="s">
        <v>8833</v>
      </c>
    </row>
    <row r="3269" spans="1:4" x14ac:dyDescent="0.2">
      <c r="A3269" t="s">
        <v>4296</v>
      </c>
      <c r="B3269">
        <v>0.14054834529672</v>
      </c>
      <c r="C3269">
        <v>0.239765781594896</v>
      </c>
      <c r="D3269" t="s">
        <v>8834</v>
      </c>
    </row>
    <row r="3270" spans="1:4" x14ac:dyDescent="0.2">
      <c r="A3270" t="s">
        <v>4297</v>
      </c>
      <c r="B3270">
        <v>0.171430864688078</v>
      </c>
      <c r="C3270">
        <v>4.8653276865672203E-2</v>
      </c>
      <c r="D3270" t="s">
        <v>8835</v>
      </c>
    </row>
    <row r="3271" spans="1:4" x14ac:dyDescent="0.2">
      <c r="A3271" t="s">
        <v>4298</v>
      </c>
      <c r="B3271">
        <v>0.25907646195627598</v>
      </c>
      <c r="C3271">
        <v>5.1221980238322598E-2</v>
      </c>
      <c r="D3271" t="s">
        <v>8836</v>
      </c>
    </row>
    <row r="3272" spans="1:4" x14ac:dyDescent="0.2">
      <c r="A3272" t="s">
        <v>4299</v>
      </c>
      <c r="B3272">
        <v>1.1157614303949499</v>
      </c>
      <c r="C3272" s="5">
        <v>3.0679897542922498E-22</v>
      </c>
      <c r="D3272" t="s">
        <v>8837</v>
      </c>
    </row>
    <row r="3273" spans="1:4" x14ac:dyDescent="0.2">
      <c r="A3273" t="s">
        <v>6001</v>
      </c>
      <c r="B3273">
        <v>2.4097237352350098</v>
      </c>
      <c r="C3273" s="5">
        <v>7.3173351075657299E-92</v>
      </c>
    </row>
    <row r="3274" spans="1:4" x14ac:dyDescent="0.2">
      <c r="A3274" t="s">
        <v>5888</v>
      </c>
      <c r="B3274">
        <v>2.9063004641017698</v>
      </c>
      <c r="C3274" s="5">
        <v>1.09362792966481E-37</v>
      </c>
    </row>
    <row r="3275" spans="1:4" x14ac:dyDescent="0.2">
      <c r="A3275" t="s">
        <v>5677</v>
      </c>
      <c r="B3275">
        <v>1.62461635011685</v>
      </c>
      <c r="C3275" s="5">
        <v>1.08362033054447E-12</v>
      </c>
    </row>
    <row r="3276" spans="1:4" x14ac:dyDescent="0.2">
      <c r="A3276" t="s">
        <v>4300</v>
      </c>
      <c r="B3276">
        <v>1.25736179866878</v>
      </c>
      <c r="C3276" s="5">
        <v>8.9915273484591291E-16</v>
      </c>
      <c r="D3276" t="s">
        <v>8838</v>
      </c>
    </row>
    <row r="3277" spans="1:4" x14ac:dyDescent="0.2">
      <c r="A3277" t="s">
        <v>4301</v>
      </c>
      <c r="B3277">
        <v>-3.6822146556644703E-2</v>
      </c>
      <c r="C3277">
        <v>0.73260955973160002</v>
      </c>
      <c r="D3277" t="s">
        <v>8839</v>
      </c>
    </row>
    <row r="3278" spans="1:4" x14ac:dyDescent="0.2">
      <c r="A3278" t="s">
        <v>4302</v>
      </c>
      <c r="B3278">
        <v>-2.91463037145154E-2</v>
      </c>
      <c r="C3278">
        <v>0.78241618476962305</v>
      </c>
      <c r="D3278" t="s">
        <v>8840</v>
      </c>
    </row>
    <row r="3279" spans="1:4" x14ac:dyDescent="0.2">
      <c r="A3279" t="s">
        <v>4303</v>
      </c>
      <c r="B3279">
        <v>-0.25117356022595</v>
      </c>
      <c r="C3279">
        <v>2.3000116696064901E-2</v>
      </c>
      <c r="D3279" t="s">
        <v>8841</v>
      </c>
    </row>
    <row r="3280" spans="1:4" x14ac:dyDescent="0.2">
      <c r="A3280" t="s">
        <v>4304</v>
      </c>
      <c r="B3280">
        <v>0.45956536605686599</v>
      </c>
      <c r="C3280">
        <v>1.19005406028426E-4</v>
      </c>
      <c r="D3280" t="s">
        <v>8842</v>
      </c>
    </row>
    <row r="3281" spans="1:4" x14ac:dyDescent="0.2">
      <c r="A3281" t="s">
        <v>4305</v>
      </c>
      <c r="B3281">
        <v>-0.119495836552833</v>
      </c>
      <c r="C3281">
        <v>4.37935673833839E-2</v>
      </c>
      <c r="D3281" t="s">
        <v>8843</v>
      </c>
    </row>
    <row r="3282" spans="1:4" x14ac:dyDescent="0.2">
      <c r="A3282" t="s">
        <v>4306</v>
      </c>
      <c r="B3282">
        <v>-0.26455993596887001</v>
      </c>
      <c r="C3282">
        <v>2.1162280446376299E-3</v>
      </c>
      <c r="D3282" t="s">
        <v>8844</v>
      </c>
    </row>
    <row r="3283" spans="1:4" x14ac:dyDescent="0.2">
      <c r="A3283" t="s">
        <v>8845</v>
      </c>
      <c r="B3283">
        <v>0.32192989354048301</v>
      </c>
      <c r="C3283">
        <v>0.8754500739769</v>
      </c>
    </row>
    <row r="3284" spans="1:4" x14ac:dyDescent="0.2">
      <c r="A3284" t="s">
        <v>8846</v>
      </c>
      <c r="B3284">
        <v>0.710494303467883</v>
      </c>
      <c r="C3284">
        <v>0.64584749400518504</v>
      </c>
    </row>
    <row r="3285" spans="1:4" x14ac:dyDescent="0.2">
      <c r="A3285" t="s">
        <v>4307</v>
      </c>
      <c r="B3285">
        <v>4.8074317094033203E-2</v>
      </c>
      <c r="C3285">
        <v>0.72496204855961199</v>
      </c>
      <c r="D3285" t="s">
        <v>8847</v>
      </c>
    </row>
    <row r="3286" spans="1:4" x14ac:dyDescent="0.2">
      <c r="A3286" t="s">
        <v>4309</v>
      </c>
      <c r="B3286">
        <v>2.0162232986973998</v>
      </c>
      <c r="C3286" s="5">
        <v>7.9563244421360599E-47</v>
      </c>
      <c r="D3286" t="s">
        <v>8848</v>
      </c>
    </row>
    <row r="3287" spans="1:4" x14ac:dyDescent="0.2">
      <c r="A3287" t="s">
        <v>4310</v>
      </c>
      <c r="B3287">
        <v>0.52250326221301302</v>
      </c>
      <c r="C3287" s="5">
        <v>1.98760276511395E-5</v>
      </c>
      <c r="D3287" t="s">
        <v>8849</v>
      </c>
    </row>
    <row r="3288" spans="1:4" x14ac:dyDescent="0.2">
      <c r="A3288" t="s">
        <v>4311</v>
      </c>
      <c r="B3288">
        <v>-0.29250127231622902</v>
      </c>
      <c r="C3288">
        <v>1.1957006826106399E-3</v>
      </c>
      <c r="D3288" t="s">
        <v>8850</v>
      </c>
    </row>
    <row r="3289" spans="1:4" x14ac:dyDescent="0.2">
      <c r="A3289" t="s">
        <v>4312</v>
      </c>
      <c r="B3289">
        <v>-0.26763644565660299</v>
      </c>
      <c r="C3289">
        <v>5.8168633000556897E-3</v>
      </c>
      <c r="D3289" t="s">
        <v>8851</v>
      </c>
    </row>
    <row r="3290" spans="1:4" x14ac:dyDescent="0.2">
      <c r="A3290" t="s">
        <v>4313</v>
      </c>
      <c r="B3290">
        <v>1.2915169764613099</v>
      </c>
      <c r="C3290" s="5">
        <v>4.4474625269510201E-5</v>
      </c>
      <c r="D3290" t="s">
        <v>8852</v>
      </c>
    </row>
    <row r="3291" spans="1:4" x14ac:dyDescent="0.2">
      <c r="A3291" t="s">
        <v>4314</v>
      </c>
      <c r="B3291">
        <v>3.60621507323807</v>
      </c>
      <c r="C3291" s="5">
        <v>9.7104423365538399E-138</v>
      </c>
      <c r="D3291" t="s">
        <v>8853</v>
      </c>
    </row>
    <row r="3292" spans="1:4" x14ac:dyDescent="0.2">
      <c r="A3292" t="s">
        <v>4315</v>
      </c>
      <c r="B3292">
        <v>0.747019322009844</v>
      </c>
      <c r="C3292" s="5">
        <v>3.69811693950963E-9</v>
      </c>
      <c r="D3292" t="s">
        <v>8854</v>
      </c>
    </row>
    <row r="3293" spans="1:4" x14ac:dyDescent="0.2">
      <c r="A3293" t="s">
        <v>4316</v>
      </c>
      <c r="B3293">
        <v>1.6265263847117799</v>
      </c>
      <c r="C3293" s="5">
        <v>7.8932486417306694E-23</v>
      </c>
      <c r="D3293" t="s">
        <v>8855</v>
      </c>
    </row>
    <row r="3294" spans="1:4" x14ac:dyDescent="0.2">
      <c r="A3294" t="s">
        <v>4317</v>
      </c>
      <c r="B3294">
        <v>0.41893149490613901</v>
      </c>
      <c r="C3294">
        <v>3.08481086577439E-3</v>
      </c>
      <c r="D3294" t="s">
        <v>8856</v>
      </c>
    </row>
    <row r="3295" spans="1:4" x14ac:dyDescent="0.2">
      <c r="A3295" t="s">
        <v>4318</v>
      </c>
      <c r="B3295">
        <v>-0.241015200215182</v>
      </c>
      <c r="C3295">
        <v>1.6478235906378899E-4</v>
      </c>
      <c r="D3295" t="s">
        <v>8857</v>
      </c>
    </row>
    <row r="3296" spans="1:4" x14ac:dyDescent="0.2">
      <c r="A3296" t="s">
        <v>5678</v>
      </c>
      <c r="B3296">
        <v>0.75018511080977002</v>
      </c>
      <c r="C3296">
        <v>1.3711422151680501E-2</v>
      </c>
      <c r="D3296" t="s">
        <v>8858</v>
      </c>
    </row>
    <row r="3297" spans="1:4" x14ac:dyDescent="0.2">
      <c r="A3297" t="s">
        <v>4319</v>
      </c>
      <c r="B3297">
        <v>0.26698230422151198</v>
      </c>
      <c r="C3297">
        <v>2.7869788348994702E-3</v>
      </c>
      <c r="D3297" t="s">
        <v>8859</v>
      </c>
    </row>
    <row r="3298" spans="1:4" x14ac:dyDescent="0.2">
      <c r="A3298" t="s">
        <v>4320</v>
      </c>
      <c r="B3298">
        <v>0.76381688194686304</v>
      </c>
      <c r="C3298" s="5">
        <v>1.00922890774658E-8</v>
      </c>
      <c r="D3298" t="s">
        <v>8860</v>
      </c>
    </row>
    <row r="3299" spans="1:4" x14ac:dyDescent="0.2">
      <c r="A3299" t="s">
        <v>5679</v>
      </c>
      <c r="B3299">
        <v>2.3702237422096801</v>
      </c>
      <c r="C3299" s="5">
        <v>3.5135554104128902E-13</v>
      </c>
    </row>
    <row r="3300" spans="1:4" x14ac:dyDescent="0.2">
      <c r="A3300" t="s">
        <v>8861</v>
      </c>
      <c r="B3300">
        <v>-0.347642180035662</v>
      </c>
      <c r="C3300">
        <v>0.25577375038056599</v>
      </c>
    </row>
    <row r="3301" spans="1:4" x14ac:dyDescent="0.2">
      <c r="A3301" t="s">
        <v>4321</v>
      </c>
      <c r="B3301">
        <v>-0.199829084891052</v>
      </c>
      <c r="C3301">
        <v>4.6347086799498104E-3</v>
      </c>
      <c r="D3301" t="s">
        <v>8862</v>
      </c>
    </row>
    <row r="3302" spans="1:4" x14ac:dyDescent="0.2">
      <c r="A3302" t="s">
        <v>4322</v>
      </c>
      <c r="B3302">
        <v>-0.13246611713023601</v>
      </c>
      <c r="C3302">
        <v>0.38754106426069301</v>
      </c>
      <c r="D3302" t="s">
        <v>8863</v>
      </c>
    </row>
    <row r="3303" spans="1:4" x14ac:dyDescent="0.2">
      <c r="A3303" t="s">
        <v>4323</v>
      </c>
      <c r="B3303">
        <v>0.64150962818171098</v>
      </c>
      <c r="C3303" s="5">
        <v>2.4023439976371598E-13</v>
      </c>
      <c r="D3303" t="s">
        <v>8864</v>
      </c>
    </row>
    <row r="3304" spans="1:4" x14ac:dyDescent="0.2">
      <c r="A3304" t="s">
        <v>4324</v>
      </c>
      <c r="B3304">
        <v>1.4020987244637899</v>
      </c>
      <c r="C3304">
        <v>3.42422099551988E-3</v>
      </c>
      <c r="D3304" t="s">
        <v>8865</v>
      </c>
    </row>
    <row r="3305" spans="1:4" x14ac:dyDescent="0.2">
      <c r="A3305" t="s">
        <v>4325</v>
      </c>
      <c r="B3305">
        <v>0.32211962501631403</v>
      </c>
      <c r="C3305">
        <v>2.2541930587014002E-2</v>
      </c>
      <c r="D3305" t="s">
        <v>8866</v>
      </c>
    </row>
    <row r="3306" spans="1:4" x14ac:dyDescent="0.2">
      <c r="A3306" t="s">
        <v>4326</v>
      </c>
      <c r="B3306">
        <v>1.9254107754495999</v>
      </c>
      <c r="C3306" s="5">
        <v>8.3482353495906701E-19</v>
      </c>
      <c r="D3306" t="s">
        <v>8867</v>
      </c>
    </row>
    <row r="3307" spans="1:4" x14ac:dyDescent="0.2">
      <c r="A3307" t="s">
        <v>5680</v>
      </c>
      <c r="B3307">
        <v>-1.2900037578521799</v>
      </c>
      <c r="C3307" s="5">
        <v>6.0046228220360498E-21</v>
      </c>
    </row>
    <row r="3308" spans="1:4" x14ac:dyDescent="0.2">
      <c r="A3308" t="s">
        <v>5902</v>
      </c>
      <c r="B3308">
        <v>-0.57584372388720295</v>
      </c>
      <c r="C3308">
        <v>5.9493982849060398E-4</v>
      </c>
    </row>
    <row r="3309" spans="1:4" x14ac:dyDescent="0.2">
      <c r="A3309" t="s">
        <v>6007</v>
      </c>
      <c r="B3309">
        <v>-0.69712711521147896</v>
      </c>
      <c r="C3309" s="5">
        <v>1.38628002616741E-9</v>
      </c>
    </row>
    <row r="3310" spans="1:4" x14ac:dyDescent="0.2">
      <c r="A3310" t="s">
        <v>4327</v>
      </c>
      <c r="B3310">
        <v>0.514852560015575</v>
      </c>
      <c r="C3310">
        <v>1.2678844317993601E-3</v>
      </c>
      <c r="D3310" t="s">
        <v>8868</v>
      </c>
    </row>
    <row r="3311" spans="1:4" x14ac:dyDescent="0.2">
      <c r="A3311" t="s">
        <v>4328</v>
      </c>
      <c r="B3311">
        <v>-0.19360954032675001</v>
      </c>
      <c r="C3311">
        <v>0.57234995726895199</v>
      </c>
      <c r="D3311" t="s">
        <v>8869</v>
      </c>
    </row>
    <row r="3312" spans="1:4" x14ac:dyDescent="0.2">
      <c r="A3312" t="s">
        <v>4329</v>
      </c>
      <c r="B3312">
        <v>-3.6670222181941201E-2</v>
      </c>
      <c r="C3312">
        <v>0.82012806452813103</v>
      </c>
      <c r="D3312" t="s">
        <v>8870</v>
      </c>
    </row>
    <row r="3313" spans="1:4" x14ac:dyDescent="0.2">
      <c r="A3313" t="s">
        <v>4330</v>
      </c>
      <c r="B3313">
        <v>0.32590090937150601</v>
      </c>
      <c r="C3313">
        <v>4.0278787795399798E-3</v>
      </c>
      <c r="D3313" t="s">
        <v>8871</v>
      </c>
    </row>
    <row r="3314" spans="1:4" x14ac:dyDescent="0.2">
      <c r="A3314" t="s">
        <v>4331</v>
      </c>
      <c r="B3314">
        <v>-0.31516670629805699</v>
      </c>
      <c r="C3314">
        <v>1.15893239262799E-4</v>
      </c>
      <c r="D3314" t="s">
        <v>8872</v>
      </c>
    </row>
    <row r="3315" spans="1:4" x14ac:dyDescent="0.2">
      <c r="A3315" t="s">
        <v>4332</v>
      </c>
      <c r="B3315">
        <v>-0.36719867672809198</v>
      </c>
      <c r="C3315" s="5">
        <v>3.3106653187023998E-7</v>
      </c>
      <c r="D3315" t="s">
        <v>8873</v>
      </c>
    </row>
    <row r="3316" spans="1:4" x14ac:dyDescent="0.2">
      <c r="A3316" t="s">
        <v>6147</v>
      </c>
      <c r="B3316">
        <v>-1.0496745375920999</v>
      </c>
      <c r="C3316">
        <v>8.2716582250261794E-3</v>
      </c>
    </row>
    <row r="3317" spans="1:4" x14ac:dyDescent="0.2">
      <c r="A3317" t="s">
        <v>6251</v>
      </c>
      <c r="B3317">
        <v>-2.12866672424156</v>
      </c>
      <c r="C3317" s="5">
        <v>1.4759662582913799E-6</v>
      </c>
    </row>
    <row r="3318" spans="1:4" x14ac:dyDescent="0.2">
      <c r="A3318" t="s">
        <v>4333</v>
      </c>
      <c r="B3318">
        <v>0.34895513500091102</v>
      </c>
      <c r="C3318">
        <v>1.6137116809825699E-3</v>
      </c>
      <c r="D3318" t="s">
        <v>8874</v>
      </c>
    </row>
    <row r="3319" spans="1:4" x14ac:dyDescent="0.2">
      <c r="A3319" t="s">
        <v>4334</v>
      </c>
      <c r="B3319">
        <v>3.0510732308372801</v>
      </c>
      <c r="C3319" s="5">
        <v>7.8335659285652904E-277</v>
      </c>
      <c r="D3319" t="s">
        <v>8875</v>
      </c>
    </row>
    <row r="3320" spans="1:4" x14ac:dyDescent="0.2">
      <c r="A3320" t="s">
        <v>6772</v>
      </c>
      <c r="B3320">
        <v>1.2253665192776699</v>
      </c>
      <c r="C3320" s="5">
        <v>8.5362983410923596E-60</v>
      </c>
    </row>
    <row r="3321" spans="1:4" x14ac:dyDescent="0.2">
      <c r="A3321" t="s">
        <v>4335</v>
      </c>
      <c r="B3321">
        <v>-0.19451933926902501</v>
      </c>
      <c r="C3321">
        <v>2.2016362125992501E-3</v>
      </c>
      <c r="D3321" t="s">
        <v>8876</v>
      </c>
    </row>
    <row r="3322" spans="1:4" x14ac:dyDescent="0.2">
      <c r="A3322" t="s">
        <v>4336</v>
      </c>
      <c r="B3322">
        <v>0.95837450676665403</v>
      </c>
      <c r="C3322" s="5">
        <v>1.39408645234291E-16</v>
      </c>
      <c r="D3322" t="s">
        <v>8877</v>
      </c>
    </row>
    <row r="3323" spans="1:4" x14ac:dyDescent="0.2">
      <c r="A3323" t="s">
        <v>4337</v>
      </c>
      <c r="B3323">
        <v>-0.21914551998439599</v>
      </c>
      <c r="C3323">
        <v>1.5241322112632299E-2</v>
      </c>
      <c r="D3323" t="s">
        <v>8878</v>
      </c>
    </row>
    <row r="3324" spans="1:4" x14ac:dyDescent="0.2">
      <c r="A3324" t="s">
        <v>4338</v>
      </c>
      <c r="B3324">
        <v>0.10119414818985401</v>
      </c>
      <c r="C3324">
        <v>0.40834415510855099</v>
      </c>
      <c r="D3324" t="s">
        <v>8879</v>
      </c>
    </row>
    <row r="3325" spans="1:4" x14ac:dyDescent="0.2">
      <c r="A3325" t="s">
        <v>4339</v>
      </c>
      <c r="B3325">
        <v>1.36775618147295</v>
      </c>
      <c r="C3325" s="5">
        <v>1.7425588376029399E-35</v>
      </c>
      <c r="D3325" t="s">
        <v>8880</v>
      </c>
    </row>
    <row r="3326" spans="1:4" x14ac:dyDescent="0.2">
      <c r="A3326" t="s">
        <v>4340</v>
      </c>
      <c r="B3326">
        <v>-0.35679792106812103</v>
      </c>
      <c r="C3326" s="5">
        <v>1.5260950443808E-5</v>
      </c>
      <c r="D3326" t="s">
        <v>8881</v>
      </c>
    </row>
    <row r="3327" spans="1:4" x14ac:dyDescent="0.2">
      <c r="A3327" t="s">
        <v>4341</v>
      </c>
      <c r="B3327">
        <v>0.43278383991060299</v>
      </c>
      <c r="C3327" s="5">
        <v>1.58208223844035E-6</v>
      </c>
      <c r="D3327" t="s">
        <v>8882</v>
      </c>
    </row>
    <row r="3328" spans="1:4" x14ac:dyDescent="0.2">
      <c r="A3328" t="s">
        <v>4342</v>
      </c>
      <c r="B3328">
        <v>0.49352988332895398</v>
      </c>
      <c r="C3328">
        <v>4.1261608186045302E-4</v>
      </c>
      <c r="D3328" t="s">
        <v>8883</v>
      </c>
    </row>
    <row r="3329" spans="1:4" x14ac:dyDescent="0.2">
      <c r="A3329" t="s">
        <v>4343</v>
      </c>
      <c r="B3329">
        <v>-0.120136602208595</v>
      </c>
      <c r="C3329">
        <v>0.18008608326101899</v>
      </c>
      <c r="D3329" t="s">
        <v>8884</v>
      </c>
    </row>
    <row r="3330" spans="1:4" x14ac:dyDescent="0.2">
      <c r="A3330" t="s">
        <v>4344</v>
      </c>
      <c r="B3330">
        <v>0.58548879345207405</v>
      </c>
      <c r="C3330" s="5">
        <v>3.7251232599365703E-8</v>
      </c>
      <c r="D3330" t="s">
        <v>8885</v>
      </c>
    </row>
    <row r="3331" spans="1:4" x14ac:dyDescent="0.2">
      <c r="A3331" t="s">
        <v>5681</v>
      </c>
      <c r="B3331">
        <v>0.36923504909986998</v>
      </c>
      <c r="C3331">
        <v>0.74266255223470101</v>
      </c>
    </row>
    <row r="3332" spans="1:4" x14ac:dyDescent="0.2">
      <c r="A3332" t="s">
        <v>4345</v>
      </c>
      <c r="B3332">
        <v>0.32928339339799001</v>
      </c>
      <c r="C3332">
        <v>3.76899681844348E-4</v>
      </c>
      <c r="D3332" t="s">
        <v>8886</v>
      </c>
    </row>
    <row r="3333" spans="1:4" x14ac:dyDescent="0.2">
      <c r="A3333" t="s">
        <v>4346</v>
      </c>
      <c r="B3333">
        <v>-9.0439167340538001E-2</v>
      </c>
      <c r="C3333">
        <v>0.48030083668988</v>
      </c>
      <c r="D3333" t="s">
        <v>8887</v>
      </c>
    </row>
    <row r="3334" spans="1:4" x14ac:dyDescent="0.2">
      <c r="A3334" t="s">
        <v>4347</v>
      </c>
      <c r="B3334">
        <v>-0.29545579320197601</v>
      </c>
      <c r="C3334">
        <v>3.90659312644977E-2</v>
      </c>
      <c r="D3334" t="s">
        <v>8888</v>
      </c>
    </row>
    <row r="3335" spans="1:4" x14ac:dyDescent="0.2">
      <c r="A3335" t="s">
        <v>8889</v>
      </c>
      <c r="B3335">
        <v>2.11547054094375</v>
      </c>
      <c r="C3335">
        <v>0.34098603618639001</v>
      </c>
    </row>
    <row r="3336" spans="1:4" x14ac:dyDescent="0.2">
      <c r="A3336" t="s">
        <v>4348</v>
      </c>
      <c r="B3336">
        <v>0.79121292969927604</v>
      </c>
      <c r="C3336" s="5">
        <v>7.0843700440720801E-12</v>
      </c>
      <c r="D3336" t="s">
        <v>8890</v>
      </c>
    </row>
    <row r="3337" spans="1:4" x14ac:dyDescent="0.2">
      <c r="A3337" t="s">
        <v>5682</v>
      </c>
      <c r="B3337">
        <v>0.48979673016673902</v>
      </c>
      <c r="C3337" s="5">
        <v>2.45334400258927E-5</v>
      </c>
      <c r="D3337" t="s">
        <v>8891</v>
      </c>
    </row>
    <row r="3338" spans="1:4" x14ac:dyDescent="0.2">
      <c r="A3338" t="s">
        <v>4349</v>
      </c>
      <c r="B3338">
        <v>0.28614192195653398</v>
      </c>
      <c r="C3338">
        <v>6.5423199788859701E-3</v>
      </c>
      <c r="D3338" t="s">
        <v>8892</v>
      </c>
    </row>
    <row r="3339" spans="1:4" x14ac:dyDescent="0.2">
      <c r="A3339" t="s">
        <v>4350</v>
      </c>
      <c r="B3339">
        <v>1.0304801256475</v>
      </c>
      <c r="C3339" s="5">
        <v>1.7939112572882001E-40</v>
      </c>
      <c r="D3339" t="s">
        <v>8893</v>
      </c>
    </row>
    <row r="3340" spans="1:4" x14ac:dyDescent="0.2">
      <c r="A3340" t="s">
        <v>5683</v>
      </c>
      <c r="B3340">
        <v>1.33272870815486</v>
      </c>
      <c r="C3340" s="5">
        <v>5.5534949399408799E-16</v>
      </c>
    </row>
    <row r="3341" spans="1:4" x14ac:dyDescent="0.2">
      <c r="A3341" t="s">
        <v>4351</v>
      </c>
      <c r="B3341">
        <v>6.6257677207495105E-2</v>
      </c>
      <c r="C3341">
        <v>0.328447718512767</v>
      </c>
      <c r="D3341" t="s">
        <v>8894</v>
      </c>
    </row>
    <row r="3342" spans="1:4" x14ac:dyDescent="0.2">
      <c r="A3342" t="s">
        <v>8895</v>
      </c>
      <c r="B3342">
        <v>-0.25908611582359198</v>
      </c>
      <c r="C3342">
        <v>0.73516032571378997</v>
      </c>
    </row>
    <row r="3343" spans="1:4" x14ac:dyDescent="0.2">
      <c r="A3343" t="s">
        <v>4352</v>
      </c>
      <c r="B3343">
        <v>1.1036131835798</v>
      </c>
      <c r="C3343" s="5">
        <v>1.0737805616788099E-46</v>
      </c>
      <c r="D3343" t="s">
        <v>8896</v>
      </c>
    </row>
    <row r="3344" spans="1:4" x14ac:dyDescent="0.2">
      <c r="A3344" t="s">
        <v>4353</v>
      </c>
      <c r="B3344">
        <v>1.08253407256076</v>
      </c>
      <c r="C3344" s="5">
        <v>2.4088754593845901E-20</v>
      </c>
      <c r="D3344" t="s">
        <v>8897</v>
      </c>
    </row>
    <row r="3345" spans="1:4" x14ac:dyDescent="0.2">
      <c r="A3345" t="s">
        <v>4354</v>
      </c>
      <c r="B3345">
        <v>0.55813230265342595</v>
      </c>
      <c r="C3345" s="5">
        <v>2.60067362152616E-5</v>
      </c>
    </row>
    <row r="3346" spans="1:4" x14ac:dyDescent="0.2">
      <c r="A3346" t="s">
        <v>4355</v>
      </c>
      <c r="B3346">
        <v>0.41403395850443597</v>
      </c>
      <c r="C3346">
        <v>2.5120783445220702E-3</v>
      </c>
      <c r="D3346" t="s">
        <v>8898</v>
      </c>
    </row>
    <row r="3347" spans="1:4" x14ac:dyDescent="0.2">
      <c r="A3347" t="s">
        <v>4356</v>
      </c>
      <c r="B3347">
        <v>0.138058398159283</v>
      </c>
      <c r="C3347">
        <v>6.0054412486051097E-2</v>
      </c>
      <c r="D3347" t="s">
        <v>8899</v>
      </c>
    </row>
    <row r="3348" spans="1:4" x14ac:dyDescent="0.2">
      <c r="A3348" t="s">
        <v>4357</v>
      </c>
      <c r="B3348">
        <v>0.55249322145924995</v>
      </c>
      <c r="C3348" s="5">
        <v>1.2461687653674801E-7</v>
      </c>
      <c r="D3348" t="s">
        <v>8900</v>
      </c>
    </row>
    <row r="3349" spans="1:4" x14ac:dyDescent="0.2">
      <c r="A3349" t="s">
        <v>5894</v>
      </c>
      <c r="B3349">
        <v>2.8826429471625401</v>
      </c>
      <c r="C3349" s="5">
        <v>1.8230435565088E-8</v>
      </c>
    </row>
    <row r="3350" spans="1:4" x14ac:dyDescent="0.2">
      <c r="A3350" t="s">
        <v>4358</v>
      </c>
      <c r="B3350">
        <v>-3.3465735430362901E-2</v>
      </c>
      <c r="C3350">
        <v>0.69284492320361302</v>
      </c>
      <c r="D3350" t="s">
        <v>8901</v>
      </c>
    </row>
    <row r="3351" spans="1:4" x14ac:dyDescent="0.2">
      <c r="A3351" t="s">
        <v>4359</v>
      </c>
      <c r="B3351">
        <v>-0.32932514414006903</v>
      </c>
      <c r="C3351">
        <v>1.30168414649102E-2</v>
      </c>
      <c r="D3351" t="s">
        <v>8902</v>
      </c>
    </row>
    <row r="3352" spans="1:4" x14ac:dyDescent="0.2">
      <c r="A3352" t="s">
        <v>4360</v>
      </c>
      <c r="B3352">
        <v>9.8625112205491094E-3</v>
      </c>
      <c r="C3352">
        <v>0.89562782667730101</v>
      </c>
      <c r="D3352" t="s">
        <v>8903</v>
      </c>
    </row>
    <row r="3353" spans="1:4" x14ac:dyDescent="0.2">
      <c r="A3353" t="s">
        <v>8904</v>
      </c>
      <c r="B3353">
        <v>-0.242288501644538</v>
      </c>
      <c r="C3353">
        <v>1.10142343132376E-2</v>
      </c>
      <c r="D3353" t="s">
        <v>8905</v>
      </c>
    </row>
    <row r="3354" spans="1:4" x14ac:dyDescent="0.2">
      <c r="A3354" t="s">
        <v>4361</v>
      </c>
      <c r="B3354">
        <v>-1.47878761854798</v>
      </c>
      <c r="C3354" s="5">
        <v>1.9557495839553199E-27</v>
      </c>
      <c r="D3354" t="s">
        <v>8906</v>
      </c>
    </row>
    <row r="3355" spans="1:4" x14ac:dyDescent="0.2">
      <c r="A3355" t="s">
        <v>4362</v>
      </c>
      <c r="B3355">
        <v>0.59048001583939702</v>
      </c>
      <c r="C3355">
        <v>0.277846743580554</v>
      </c>
      <c r="D3355" t="s">
        <v>8907</v>
      </c>
    </row>
    <row r="3356" spans="1:4" x14ac:dyDescent="0.2">
      <c r="A3356" t="s">
        <v>5684</v>
      </c>
      <c r="B3356">
        <v>0.68543535000001998</v>
      </c>
      <c r="C3356" s="5">
        <v>6.5238177845595101E-9</v>
      </c>
    </row>
    <row r="3357" spans="1:4" x14ac:dyDescent="0.2">
      <c r="A3357" t="s">
        <v>4364</v>
      </c>
      <c r="B3357">
        <v>2.6525175500499199E-2</v>
      </c>
      <c r="C3357">
        <v>0.84533495443129603</v>
      </c>
      <c r="D3357" t="s">
        <v>8908</v>
      </c>
    </row>
    <row r="3358" spans="1:4" x14ac:dyDescent="0.2">
      <c r="A3358" t="s">
        <v>4365</v>
      </c>
      <c r="B3358">
        <v>1.2531548374119601</v>
      </c>
      <c r="C3358" s="5">
        <v>3.3027354605435102E-6</v>
      </c>
      <c r="D3358" t="s">
        <v>8909</v>
      </c>
    </row>
    <row r="3359" spans="1:4" x14ac:dyDescent="0.2">
      <c r="A3359" t="s">
        <v>4366</v>
      </c>
      <c r="B3359">
        <v>8.8611462293836193E-2</v>
      </c>
      <c r="C3359">
        <v>0.39386391722231101</v>
      </c>
      <c r="D3359" t="s">
        <v>8910</v>
      </c>
    </row>
    <row r="3360" spans="1:4" x14ac:dyDescent="0.2">
      <c r="A3360" t="s">
        <v>4367</v>
      </c>
      <c r="B3360">
        <v>0.61354239270892297</v>
      </c>
      <c r="C3360" s="5">
        <v>5.4968764772550795E-7</v>
      </c>
      <c r="D3360" t="s">
        <v>8911</v>
      </c>
    </row>
    <row r="3361" spans="1:4" x14ac:dyDescent="0.2">
      <c r="A3361" t="s">
        <v>4368</v>
      </c>
      <c r="B3361">
        <v>0.53230143883716097</v>
      </c>
      <c r="C3361" s="5">
        <v>3.2134672262706598E-7</v>
      </c>
      <c r="D3361" t="s">
        <v>8912</v>
      </c>
    </row>
    <row r="3362" spans="1:4" x14ac:dyDescent="0.2">
      <c r="A3362" t="s">
        <v>5685</v>
      </c>
      <c r="B3362">
        <v>0.41808209071936803</v>
      </c>
      <c r="C3362" s="5">
        <v>8.6511132022432796E-8</v>
      </c>
    </row>
    <row r="3363" spans="1:4" x14ac:dyDescent="0.2">
      <c r="A3363" t="s">
        <v>4369</v>
      </c>
      <c r="B3363">
        <v>-0.18330846342045001</v>
      </c>
      <c r="C3363">
        <v>2.2697778460643099E-3</v>
      </c>
      <c r="D3363" t="s">
        <v>8913</v>
      </c>
    </row>
    <row r="3364" spans="1:4" x14ac:dyDescent="0.2">
      <c r="A3364" t="s">
        <v>8914</v>
      </c>
      <c r="B3364">
        <v>-0.21111526015780599</v>
      </c>
      <c r="C3364">
        <v>6.2651792280674198E-4</v>
      </c>
    </row>
    <row r="3365" spans="1:4" x14ac:dyDescent="0.2">
      <c r="A3365" t="s">
        <v>4370</v>
      </c>
      <c r="B3365">
        <v>0.67457878949244798</v>
      </c>
      <c r="C3365" s="5">
        <v>4.2881672082697802E-5</v>
      </c>
      <c r="D3365" t="s">
        <v>8915</v>
      </c>
    </row>
    <row r="3366" spans="1:4" x14ac:dyDescent="0.2">
      <c r="A3366" t="s">
        <v>4371</v>
      </c>
      <c r="B3366">
        <v>0.43047547784300899</v>
      </c>
      <c r="C3366">
        <v>1.95265253696614E-3</v>
      </c>
      <c r="D3366" t="s">
        <v>8916</v>
      </c>
    </row>
    <row r="3367" spans="1:4" x14ac:dyDescent="0.2">
      <c r="A3367" t="s">
        <v>4372</v>
      </c>
      <c r="B3367">
        <v>0.43162173966538397</v>
      </c>
      <c r="C3367" s="5">
        <v>4.6724789613236702E-5</v>
      </c>
      <c r="D3367" t="s">
        <v>8917</v>
      </c>
    </row>
    <row r="3368" spans="1:4" x14ac:dyDescent="0.2">
      <c r="A3368" t="s">
        <v>4373</v>
      </c>
      <c r="B3368">
        <v>0.21182507993678101</v>
      </c>
      <c r="C3368">
        <v>3.9320831814667397E-2</v>
      </c>
      <c r="D3368" t="s">
        <v>8918</v>
      </c>
    </row>
    <row r="3369" spans="1:4" x14ac:dyDescent="0.2">
      <c r="A3369" t="s">
        <v>4374</v>
      </c>
      <c r="B3369">
        <v>-0.42772768135970302</v>
      </c>
      <c r="C3369" s="5">
        <v>6.90338459317842E-6</v>
      </c>
      <c r="D3369" t="s">
        <v>8919</v>
      </c>
    </row>
    <row r="3370" spans="1:4" x14ac:dyDescent="0.2">
      <c r="A3370" t="s">
        <v>4375</v>
      </c>
      <c r="B3370">
        <v>-0.36775560246078298</v>
      </c>
      <c r="C3370" s="5">
        <v>3.5011760140456399E-6</v>
      </c>
      <c r="D3370" t="s">
        <v>8920</v>
      </c>
    </row>
    <row r="3371" spans="1:4" x14ac:dyDescent="0.2">
      <c r="A3371" t="s">
        <v>4376</v>
      </c>
      <c r="B3371">
        <v>1.0588941178601801</v>
      </c>
      <c r="C3371">
        <v>0.43276875324858599</v>
      </c>
      <c r="D3371" t="s">
        <v>8921</v>
      </c>
    </row>
    <row r="3372" spans="1:4" x14ac:dyDescent="0.2">
      <c r="A3372" t="s">
        <v>4377</v>
      </c>
      <c r="B3372">
        <v>-0.14421704187959999</v>
      </c>
      <c r="C3372">
        <v>0.27965053147309898</v>
      </c>
      <c r="D3372" t="s">
        <v>8922</v>
      </c>
    </row>
    <row r="3373" spans="1:4" x14ac:dyDescent="0.2">
      <c r="A3373" t="s">
        <v>4378</v>
      </c>
      <c r="B3373">
        <v>0.14227901765124301</v>
      </c>
      <c r="C3373">
        <v>0.69309248565373704</v>
      </c>
      <c r="D3373" t="s">
        <v>8923</v>
      </c>
    </row>
    <row r="3374" spans="1:4" x14ac:dyDescent="0.2">
      <c r="A3374" t="s">
        <v>4379</v>
      </c>
      <c r="B3374">
        <v>0.57344400827684605</v>
      </c>
      <c r="C3374">
        <v>3.2301099194924501E-4</v>
      </c>
      <c r="D3374" t="s">
        <v>8924</v>
      </c>
    </row>
    <row r="3375" spans="1:4" x14ac:dyDescent="0.2">
      <c r="A3375" t="s">
        <v>4380</v>
      </c>
      <c r="B3375">
        <v>0.227291261578074</v>
      </c>
      <c r="C3375">
        <v>1.5464927420946101E-2</v>
      </c>
      <c r="D3375" t="s">
        <v>8925</v>
      </c>
    </row>
    <row r="3376" spans="1:4" x14ac:dyDescent="0.2">
      <c r="A3376" t="s">
        <v>4381</v>
      </c>
      <c r="B3376">
        <v>3.5346933188343303E-2</v>
      </c>
      <c r="C3376">
        <v>0.71226844080340401</v>
      </c>
      <c r="D3376" t="s">
        <v>8926</v>
      </c>
    </row>
    <row r="3377" spans="1:4" x14ac:dyDescent="0.2">
      <c r="A3377" t="s">
        <v>4382</v>
      </c>
      <c r="B3377">
        <v>0.169160114494773</v>
      </c>
      <c r="C3377">
        <v>9.6128402039468805E-2</v>
      </c>
      <c r="D3377" t="s">
        <v>8927</v>
      </c>
    </row>
    <row r="3378" spans="1:4" x14ac:dyDescent="0.2">
      <c r="A3378" t="s">
        <v>4383</v>
      </c>
      <c r="B3378">
        <v>0.32092143989562899</v>
      </c>
      <c r="C3378">
        <v>8.0914177319274805E-3</v>
      </c>
    </row>
    <row r="3379" spans="1:4" x14ac:dyDescent="0.2">
      <c r="A3379" t="s">
        <v>8928</v>
      </c>
      <c r="B3379" s="5">
        <v>2.7193152333875401E-6</v>
      </c>
      <c r="C3379">
        <v>0.99999927202096195</v>
      </c>
    </row>
    <row r="3380" spans="1:4" x14ac:dyDescent="0.2">
      <c r="A3380" t="s">
        <v>4384</v>
      </c>
      <c r="B3380">
        <v>0.83320335278497604</v>
      </c>
      <c r="C3380" s="5">
        <v>5.3572314371590297E-19</v>
      </c>
      <c r="D3380" t="s">
        <v>8929</v>
      </c>
    </row>
    <row r="3381" spans="1:4" x14ac:dyDescent="0.2">
      <c r="A3381" t="s">
        <v>4385</v>
      </c>
      <c r="B3381">
        <v>4.8320426658821497E-2</v>
      </c>
      <c r="C3381">
        <v>0.60942356510128104</v>
      </c>
      <c r="D3381" t="s">
        <v>8930</v>
      </c>
    </row>
    <row r="3382" spans="1:4" x14ac:dyDescent="0.2">
      <c r="A3382" t="s">
        <v>4386</v>
      </c>
      <c r="B3382">
        <v>0.19926137907477001</v>
      </c>
      <c r="C3382">
        <v>0.268574771039848</v>
      </c>
      <c r="D3382" t="s">
        <v>8931</v>
      </c>
    </row>
    <row r="3383" spans="1:4" x14ac:dyDescent="0.2">
      <c r="A3383" t="s">
        <v>4387</v>
      </c>
      <c r="B3383">
        <v>-0.47511790248611502</v>
      </c>
      <c r="C3383" s="5">
        <v>1.01459111302782E-5</v>
      </c>
      <c r="D3383" t="s">
        <v>8932</v>
      </c>
    </row>
    <row r="3384" spans="1:4" x14ac:dyDescent="0.2">
      <c r="A3384" t="s">
        <v>5686</v>
      </c>
      <c r="B3384">
        <v>1.15672588283966</v>
      </c>
      <c r="C3384">
        <v>3.5200901737879001E-2</v>
      </c>
    </row>
    <row r="3385" spans="1:4" x14ac:dyDescent="0.2">
      <c r="A3385" t="s">
        <v>4388</v>
      </c>
      <c r="B3385">
        <v>-2.9019501905208099E-2</v>
      </c>
      <c r="C3385">
        <v>0.85393930962103703</v>
      </c>
      <c r="D3385" t="s">
        <v>8933</v>
      </c>
    </row>
    <row r="3386" spans="1:4" x14ac:dyDescent="0.2">
      <c r="A3386" t="s">
        <v>4389</v>
      </c>
      <c r="B3386">
        <v>-0.32234621648832201</v>
      </c>
      <c r="C3386" s="5">
        <v>6.3327432858875302E-6</v>
      </c>
      <c r="D3386" t="s">
        <v>8934</v>
      </c>
    </row>
    <row r="3387" spans="1:4" x14ac:dyDescent="0.2">
      <c r="A3387" t="s">
        <v>5687</v>
      </c>
      <c r="B3387">
        <v>0.22297489191370701</v>
      </c>
      <c r="C3387">
        <v>3.09931002435769E-3</v>
      </c>
      <c r="D3387" t="s">
        <v>8935</v>
      </c>
    </row>
    <row r="3388" spans="1:4" x14ac:dyDescent="0.2">
      <c r="A3388" t="s">
        <v>4390</v>
      </c>
      <c r="B3388">
        <v>-0.15603665854508</v>
      </c>
      <c r="C3388">
        <v>0.13878414641646</v>
      </c>
      <c r="D3388" t="s">
        <v>8936</v>
      </c>
    </row>
    <row r="3389" spans="1:4" x14ac:dyDescent="0.2">
      <c r="A3389" t="s">
        <v>4391</v>
      </c>
      <c r="B3389">
        <v>0.62604618853343597</v>
      </c>
      <c r="C3389" s="5">
        <v>1.56665460087815E-9</v>
      </c>
      <c r="D3389" t="s">
        <v>8937</v>
      </c>
    </row>
    <row r="3390" spans="1:4" x14ac:dyDescent="0.2">
      <c r="A3390" t="s">
        <v>4392</v>
      </c>
      <c r="B3390">
        <v>-5.5896622955912301E-2</v>
      </c>
      <c r="C3390">
        <v>0.69804837155062105</v>
      </c>
      <c r="D3390" t="s">
        <v>8938</v>
      </c>
    </row>
    <row r="3391" spans="1:4" x14ac:dyDescent="0.2">
      <c r="A3391" t="s">
        <v>4393</v>
      </c>
      <c r="B3391">
        <v>0.63591375338821199</v>
      </c>
      <c r="C3391" s="5">
        <v>8.3655198574709096E-7</v>
      </c>
      <c r="D3391" t="s">
        <v>8939</v>
      </c>
    </row>
    <row r="3392" spans="1:4" x14ac:dyDescent="0.2">
      <c r="A3392" t="s">
        <v>4394</v>
      </c>
      <c r="B3392">
        <v>-0.41880346227335302</v>
      </c>
      <c r="C3392" s="5">
        <v>1.5178096511086799E-8</v>
      </c>
      <c r="D3392" t="s">
        <v>8940</v>
      </c>
    </row>
    <row r="3393" spans="1:4" x14ac:dyDescent="0.2">
      <c r="A3393" t="s">
        <v>8941</v>
      </c>
      <c r="B3393">
        <v>0.131912333740515</v>
      </c>
      <c r="C3393">
        <v>0.83325893669044104</v>
      </c>
    </row>
    <row r="3394" spans="1:4" x14ac:dyDescent="0.2">
      <c r="A3394" t="s">
        <v>4395</v>
      </c>
      <c r="B3394">
        <v>0.63405457374431295</v>
      </c>
      <c r="C3394" s="5">
        <v>1.1953853433138599E-6</v>
      </c>
      <c r="D3394" t="s">
        <v>8942</v>
      </c>
    </row>
    <row r="3395" spans="1:4" x14ac:dyDescent="0.2">
      <c r="A3395" t="s">
        <v>4396</v>
      </c>
      <c r="B3395">
        <v>0.41071165816522398</v>
      </c>
      <c r="C3395">
        <v>6.2751311693940402E-3</v>
      </c>
      <c r="D3395" t="s">
        <v>8943</v>
      </c>
    </row>
    <row r="3396" spans="1:4" x14ac:dyDescent="0.2">
      <c r="A3396" t="s">
        <v>4397</v>
      </c>
      <c r="B3396">
        <v>0.26051044755436098</v>
      </c>
      <c r="C3396">
        <v>2.9921995636051898E-2</v>
      </c>
      <c r="D3396" t="s">
        <v>8944</v>
      </c>
    </row>
    <row r="3397" spans="1:4" x14ac:dyDescent="0.2">
      <c r="A3397" t="s">
        <v>4398</v>
      </c>
      <c r="B3397">
        <v>0.16954058364150601</v>
      </c>
      <c r="C3397">
        <v>9.4009259297183997E-2</v>
      </c>
      <c r="D3397" t="s">
        <v>8945</v>
      </c>
    </row>
    <row r="3398" spans="1:4" x14ac:dyDescent="0.2">
      <c r="A3398" t="s">
        <v>8946</v>
      </c>
      <c r="B3398">
        <v>1.29545591256276</v>
      </c>
      <c r="C3398">
        <v>0.31801627846505998</v>
      </c>
    </row>
    <row r="3399" spans="1:4" x14ac:dyDescent="0.2">
      <c r="A3399" t="s">
        <v>5688</v>
      </c>
      <c r="B3399">
        <v>1.4668091299815699E-2</v>
      </c>
      <c r="C3399">
        <v>0.89546760680187198</v>
      </c>
    </row>
    <row r="3400" spans="1:4" x14ac:dyDescent="0.2">
      <c r="A3400" t="s">
        <v>4399</v>
      </c>
      <c r="B3400">
        <v>1.0219722721370701</v>
      </c>
      <c r="C3400" s="5">
        <v>1.8767662821020699E-12</v>
      </c>
      <c r="D3400" t="s">
        <v>8947</v>
      </c>
    </row>
    <row r="3401" spans="1:4" x14ac:dyDescent="0.2">
      <c r="A3401" t="s">
        <v>4400</v>
      </c>
      <c r="B3401">
        <v>0.590920728507076</v>
      </c>
      <c r="C3401" s="5">
        <v>1.3105686913629801E-16</v>
      </c>
      <c r="D3401" t="s">
        <v>8948</v>
      </c>
    </row>
    <row r="3402" spans="1:4" x14ac:dyDescent="0.2">
      <c r="A3402" t="s">
        <v>4401</v>
      </c>
      <c r="B3402">
        <v>0.30664495451756502</v>
      </c>
      <c r="C3402">
        <v>2.4441862299858202E-4</v>
      </c>
      <c r="D3402" t="s">
        <v>8949</v>
      </c>
    </row>
    <row r="3403" spans="1:4" x14ac:dyDescent="0.2">
      <c r="A3403" t="s">
        <v>4402</v>
      </c>
      <c r="B3403">
        <v>-6.70730467175919E-2</v>
      </c>
      <c r="C3403">
        <v>0.67707535786236395</v>
      </c>
      <c r="D3403" t="s">
        <v>8950</v>
      </c>
    </row>
    <row r="3404" spans="1:4" x14ac:dyDescent="0.2">
      <c r="A3404" t="s">
        <v>4403</v>
      </c>
      <c r="B3404">
        <v>-0.10961003594857099</v>
      </c>
      <c r="C3404">
        <v>0.38864193456164298</v>
      </c>
      <c r="D3404" t="s">
        <v>8951</v>
      </c>
    </row>
    <row r="3405" spans="1:4" x14ac:dyDescent="0.2">
      <c r="A3405" t="s">
        <v>5689</v>
      </c>
      <c r="B3405">
        <v>1.0000000608997399</v>
      </c>
      <c r="C3405" s="5">
        <v>7.9122240395442102E-15</v>
      </c>
    </row>
    <row r="3406" spans="1:4" x14ac:dyDescent="0.2">
      <c r="A3406" t="s">
        <v>4404</v>
      </c>
      <c r="B3406">
        <v>-9.3850127733057093E-3</v>
      </c>
      <c r="C3406">
        <v>0.96060830622933602</v>
      </c>
      <c r="D3406" t="s">
        <v>8952</v>
      </c>
    </row>
    <row r="3407" spans="1:4" x14ac:dyDescent="0.2">
      <c r="A3407" t="s">
        <v>4405</v>
      </c>
      <c r="B3407">
        <v>9.4348376056255595E-2</v>
      </c>
      <c r="C3407">
        <v>0.52383892437456203</v>
      </c>
      <c r="D3407" t="s">
        <v>8953</v>
      </c>
    </row>
    <row r="3408" spans="1:4" x14ac:dyDescent="0.2">
      <c r="A3408" t="s">
        <v>5690</v>
      </c>
      <c r="B3408">
        <v>1.1598057265846899</v>
      </c>
      <c r="C3408" s="5">
        <v>4.7983351986222603E-27</v>
      </c>
    </row>
    <row r="3409" spans="1:4" x14ac:dyDescent="0.2">
      <c r="A3409" t="s">
        <v>4406</v>
      </c>
      <c r="B3409">
        <v>-0.30712543953138599</v>
      </c>
      <c r="C3409" s="5">
        <v>3.2520038202231998E-6</v>
      </c>
      <c r="D3409" t="s">
        <v>8954</v>
      </c>
    </row>
    <row r="3410" spans="1:4" x14ac:dyDescent="0.2">
      <c r="A3410" t="s">
        <v>5691</v>
      </c>
      <c r="B3410">
        <v>-1.70779716798762</v>
      </c>
      <c r="C3410">
        <v>0.54040071394071199</v>
      </c>
    </row>
    <row r="3411" spans="1:4" x14ac:dyDescent="0.2">
      <c r="A3411" t="s">
        <v>4407</v>
      </c>
      <c r="B3411">
        <v>-0.103962731719275</v>
      </c>
      <c r="C3411">
        <v>0.193050033404017</v>
      </c>
      <c r="D3411" t="s">
        <v>8955</v>
      </c>
    </row>
    <row r="3412" spans="1:4" x14ac:dyDescent="0.2">
      <c r="A3412" t="s">
        <v>4408</v>
      </c>
      <c r="B3412">
        <v>0.32394450399131802</v>
      </c>
      <c r="C3412">
        <v>9.6376387331493195E-3</v>
      </c>
      <c r="D3412" t="s">
        <v>8956</v>
      </c>
    </row>
    <row r="3413" spans="1:4" x14ac:dyDescent="0.2">
      <c r="A3413" t="s">
        <v>5692</v>
      </c>
      <c r="B3413">
        <v>-9.5527860178268503E-2</v>
      </c>
      <c r="C3413">
        <v>0.66523983473430703</v>
      </c>
    </row>
    <row r="3414" spans="1:4" x14ac:dyDescent="0.2">
      <c r="A3414" t="s">
        <v>4409</v>
      </c>
      <c r="B3414">
        <v>0.94836123135197903</v>
      </c>
      <c r="C3414" s="5">
        <v>1.12883160618721E-23</v>
      </c>
      <c r="D3414" t="s">
        <v>8957</v>
      </c>
    </row>
    <row r="3415" spans="1:4" x14ac:dyDescent="0.2">
      <c r="A3415" t="s">
        <v>4410</v>
      </c>
      <c r="B3415">
        <v>0.71400482803866405</v>
      </c>
      <c r="C3415">
        <v>0.111888770962999</v>
      </c>
      <c r="D3415" t="s">
        <v>8958</v>
      </c>
    </row>
    <row r="3416" spans="1:4" x14ac:dyDescent="0.2">
      <c r="A3416" t="s">
        <v>4411</v>
      </c>
      <c r="B3416">
        <v>0.65989781676708203</v>
      </c>
      <c r="C3416" s="5">
        <v>3.5369649448716099E-26</v>
      </c>
      <c r="D3416" t="s">
        <v>8959</v>
      </c>
    </row>
    <row r="3417" spans="1:4" x14ac:dyDescent="0.2">
      <c r="A3417" t="s">
        <v>4412</v>
      </c>
      <c r="B3417">
        <v>0.20019195293681299</v>
      </c>
      <c r="C3417">
        <v>0.122916983213505</v>
      </c>
      <c r="D3417" t="s">
        <v>8960</v>
      </c>
    </row>
    <row r="3418" spans="1:4" x14ac:dyDescent="0.2">
      <c r="A3418" t="s">
        <v>8961</v>
      </c>
      <c r="B3418">
        <v>0.180290006160537</v>
      </c>
      <c r="C3418">
        <v>0.49543195391329597</v>
      </c>
    </row>
    <row r="3419" spans="1:4" x14ac:dyDescent="0.2">
      <c r="A3419" t="s">
        <v>4413</v>
      </c>
      <c r="B3419">
        <v>3.8977187607027397E-2</v>
      </c>
      <c r="C3419">
        <v>0.73883356237747699</v>
      </c>
      <c r="D3419" t="s">
        <v>8962</v>
      </c>
    </row>
    <row r="3420" spans="1:4" x14ac:dyDescent="0.2">
      <c r="A3420" t="s">
        <v>4414</v>
      </c>
      <c r="B3420">
        <v>1.2961371646230699</v>
      </c>
      <c r="C3420" s="5">
        <v>2.1037104299195199E-107</v>
      </c>
    </row>
    <row r="3421" spans="1:4" x14ac:dyDescent="0.2">
      <c r="A3421" t="s">
        <v>4415</v>
      </c>
      <c r="B3421">
        <v>1.29872940247451</v>
      </c>
      <c r="C3421" s="5">
        <v>2.2515344937808E-90</v>
      </c>
      <c r="D3421" t="s">
        <v>8963</v>
      </c>
    </row>
    <row r="3422" spans="1:4" x14ac:dyDescent="0.2">
      <c r="A3422" t="s">
        <v>4416</v>
      </c>
      <c r="B3422">
        <v>-0.481826538719826</v>
      </c>
      <c r="C3422">
        <v>7.2721447123041602E-4</v>
      </c>
      <c r="D3422" t="s">
        <v>8964</v>
      </c>
    </row>
    <row r="3423" spans="1:4" x14ac:dyDescent="0.2">
      <c r="A3423" t="s">
        <v>5693</v>
      </c>
      <c r="B3423">
        <v>1.8566358527546101</v>
      </c>
      <c r="C3423" s="5">
        <v>5.2666651869515E-98</v>
      </c>
    </row>
    <row r="3424" spans="1:4" x14ac:dyDescent="0.2">
      <c r="A3424" t="s">
        <v>4417</v>
      </c>
      <c r="B3424">
        <v>0.92207350070648098</v>
      </c>
      <c r="C3424">
        <v>9.798295505590031E-4</v>
      </c>
      <c r="D3424" t="s">
        <v>8965</v>
      </c>
    </row>
    <row r="3425" spans="1:4" x14ac:dyDescent="0.2">
      <c r="A3425" t="s">
        <v>4418</v>
      </c>
      <c r="B3425">
        <v>-0.17930898294918499</v>
      </c>
      <c r="C3425">
        <v>6.4269860820979505E-2</v>
      </c>
      <c r="D3425" t="s">
        <v>8966</v>
      </c>
    </row>
    <row r="3426" spans="1:4" x14ac:dyDescent="0.2">
      <c r="A3426" t="s">
        <v>4419</v>
      </c>
      <c r="B3426">
        <v>0.180146785628509</v>
      </c>
      <c r="C3426">
        <v>9.9144741288414398E-2</v>
      </c>
      <c r="D3426" t="s">
        <v>8967</v>
      </c>
    </row>
    <row r="3427" spans="1:4" x14ac:dyDescent="0.2">
      <c r="A3427" t="s">
        <v>4420</v>
      </c>
      <c r="B3427">
        <v>0.16057937856521901</v>
      </c>
      <c r="C3427">
        <v>0.33948971501314301</v>
      </c>
      <c r="D3427" t="s">
        <v>8968</v>
      </c>
    </row>
    <row r="3428" spans="1:4" x14ac:dyDescent="0.2">
      <c r="A3428" t="s">
        <v>5965</v>
      </c>
      <c r="B3428">
        <v>-0.64369692624928299</v>
      </c>
      <c r="C3428" s="5">
        <v>1.0191000671627E-25</v>
      </c>
    </row>
    <row r="3429" spans="1:4" x14ac:dyDescent="0.2">
      <c r="A3429" t="s">
        <v>4421</v>
      </c>
      <c r="B3429">
        <v>-0.65443685458083001</v>
      </c>
      <c r="C3429" s="5">
        <v>9.7480661815485697E-20</v>
      </c>
      <c r="D3429" t="s">
        <v>8969</v>
      </c>
    </row>
    <row r="3430" spans="1:4" x14ac:dyDescent="0.2">
      <c r="A3430" t="s">
        <v>4422</v>
      </c>
      <c r="B3430">
        <v>6.03588382141806E-3</v>
      </c>
      <c r="C3430">
        <v>0.95852325170270902</v>
      </c>
      <c r="D3430" t="s">
        <v>8970</v>
      </c>
    </row>
    <row r="3431" spans="1:4" x14ac:dyDescent="0.2">
      <c r="A3431" t="s">
        <v>4423</v>
      </c>
      <c r="B3431">
        <v>-0.33692762051007102</v>
      </c>
      <c r="C3431" s="5">
        <v>1.30042799300558E-7</v>
      </c>
      <c r="D3431" t="s">
        <v>8971</v>
      </c>
    </row>
    <row r="3432" spans="1:4" x14ac:dyDescent="0.2">
      <c r="A3432" t="s">
        <v>4424</v>
      </c>
      <c r="B3432">
        <v>-0.245938270115727</v>
      </c>
      <c r="C3432">
        <v>0.21425447478665199</v>
      </c>
      <c r="D3432" t="s">
        <v>8972</v>
      </c>
    </row>
    <row r="3433" spans="1:4" x14ac:dyDescent="0.2">
      <c r="A3433" t="s">
        <v>8973</v>
      </c>
      <c r="B3433">
        <v>-0.71620385112189</v>
      </c>
      <c r="C3433">
        <v>0.60383599147190303</v>
      </c>
    </row>
    <row r="3434" spans="1:4" x14ac:dyDescent="0.2">
      <c r="A3434" t="s">
        <v>6570</v>
      </c>
      <c r="B3434">
        <v>1.45103596488882</v>
      </c>
      <c r="C3434">
        <v>9.9275820339473795E-4</v>
      </c>
    </row>
    <row r="3435" spans="1:4" x14ac:dyDescent="0.2">
      <c r="A3435" t="s">
        <v>4425</v>
      </c>
      <c r="B3435">
        <v>-0.66297848032838202</v>
      </c>
      <c r="C3435" s="5">
        <v>2.4406385488523101E-16</v>
      </c>
      <c r="D3435" t="s">
        <v>8974</v>
      </c>
    </row>
    <row r="3436" spans="1:4" x14ac:dyDescent="0.2">
      <c r="A3436" t="s">
        <v>4426</v>
      </c>
      <c r="B3436">
        <v>0.50587965811039903</v>
      </c>
      <c r="C3436" s="5">
        <v>2.7107308069182098E-10</v>
      </c>
      <c r="D3436" t="s">
        <v>8975</v>
      </c>
    </row>
    <row r="3437" spans="1:4" x14ac:dyDescent="0.2">
      <c r="A3437" t="s">
        <v>5694</v>
      </c>
      <c r="B3437">
        <v>0.64778945162672696</v>
      </c>
      <c r="C3437">
        <v>4.7476075919290501E-4</v>
      </c>
    </row>
    <row r="3438" spans="1:4" x14ac:dyDescent="0.2">
      <c r="A3438" t="s">
        <v>4427</v>
      </c>
      <c r="B3438">
        <v>0.48557598640263699</v>
      </c>
      <c r="C3438" s="5">
        <v>1.1551385122015199E-8</v>
      </c>
      <c r="D3438" t="s">
        <v>8976</v>
      </c>
    </row>
    <row r="3439" spans="1:4" x14ac:dyDescent="0.2">
      <c r="A3439" t="s">
        <v>5985</v>
      </c>
      <c r="B3439">
        <v>2.46698962989749</v>
      </c>
      <c r="C3439" s="5">
        <v>4.5099814464202299E-53</v>
      </c>
    </row>
    <row r="3440" spans="1:4" x14ac:dyDescent="0.2">
      <c r="A3440" t="s">
        <v>4428</v>
      </c>
      <c r="B3440">
        <v>0.794842716126265</v>
      </c>
      <c r="C3440" s="5">
        <v>2.15343281543308E-10</v>
      </c>
      <c r="D3440" t="s">
        <v>8977</v>
      </c>
    </row>
    <row r="3441" spans="1:4" x14ac:dyDescent="0.2">
      <c r="A3441" t="s">
        <v>4429</v>
      </c>
      <c r="B3441">
        <v>7.0589653799456004E-2</v>
      </c>
      <c r="C3441">
        <v>0.53477043274437996</v>
      </c>
      <c r="D3441" t="s">
        <v>8978</v>
      </c>
    </row>
    <row r="3442" spans="1:4" x14ac:dyDescent="0.2">
      <c r="A3442" t="s">
        <v>4431</v>
      </c>
      <c r="B3442">
        <v>-2.70935938106233E-2</v>
      </c>
      <c r="C3442">
        <v>0.85130923365670497</v>
      </c>
      <c r="D3442" t="s">
        <v>8979</v>
      </c>
    </row>
    <row r="3443" spans="1:4" x14ac:dyDescent="0.2">
      <c r="A3443" t="s">
        <v>4432</v>
      </c>
      <c r="B3443">
        <v>-0.13107472458722499</v>
      </c>
      <c r="C3443">
        <v>0.156210711204674</v>
      </c>
      <c r="D3443" t="s">
        <v>8980</v>
      </c>
    </row>
    <row r="3444" spans="1:4" x14ac:dyDescent="0.2">
      <c r="A3444" t="s">
        <v>4433</v>
      </c>
      <c r="B3444">
        <v>0.32521216573827999</v>
      </c>
      <c r="C3444">
        <v>9.4550142235702E-3</v>
      </c>
      <c r="D3444" t="s">
        <v>8981</v>
      </c>
    </row>
    <row r="3445" spans="1:4" x14ac:dyDescent="0.2">
      <c r="A3445" t="s">
        <v>8982</v>
      </c>
      <c r="B3445">
        <v>2.2016306431474302</v>
      </c>
      <c r="C3445">
        <v>0.189228244264181</v>
      </c>
    </row>
    <row r="3446" spans="1:4" x14ac:dyDescent="0.2">
      <c r="A3446" t="s">
        <v>4434</v>
      </c>
      <c r="B3446">
        <v>-0.62858272668933501</v>
      </c>
      <c r="C3446" s="5">
        <v>2.3426707007234701E-10</v>
      </c>
      <c r="D3446" t="s">
        <v>8983</v>
      </c>
    </row>
    <row r="3447" spans="1:4" x14ac:dyDescent="0.2">
      <c r="A3447" t="s">
        <v>4435</v>
      </c>
      <c r="B3447">
        <v>4.9727764201271202E-2</v>
      </c>
      <c r="C3447">
        <v>0.57682115179252502</v>
      </c>
      <c r="D3447" t="s">
        <v>8984</v>
      </c>
    </row>
    <row r="3448" spans="1:4" x14ac:dyDescent="0.2">
      <c r="A3448" t="s">
        <v>4436</v>
      </c>
      <c r="B3448">
        <v>1.38966925628181</v>
      </c>
      <c r="C3448" s="5">
        <v>3.9135941518418202E-20</v>
      </c>
      <c r="D3448" t="s">
        <v>8985</v>
      </c>
    </row>
    <row r="3449" spans="1:4" x14ac:dyDescent="0.2">
      <c r="A3449" t="s">
        <v>4437</v>
      </c>
      <c r="B3449">
        <v>0.50557772231138198</v>
      </c>
      <c r="C3449" s="5">
        <v>1.88263776895069E-5</v>
      </c>
      <c r="D3449" t="s">
        <v>8986</v>
      </c>
    </row>
    <row r="3450" spans="1:4" x14ac:dyDescent="0.2">
      <c r="A3450" t="s">
        <v>5841</v>
      </c>
      <c r="B3450">
        <v>3.2854022273292798</v>
      </c>
      <c r="C3450" s="5">
        <v>1.3294603207514701E-27</v>
      </c>
    </row>
    <row r="3451" spans="1:4" x14ac:dyDescent="0.2">
      <c r="A3451" t="s">
        <v>4438</v>
      </c>
      <c r="B3451">
        <v>-0.29319625994565701</v>
      </c>
      <c r="C3451">
        <v>8.4765018150175106E-2</v>
      </c>
      <c r="D3451" t="s">
        <v>8987</v>
      </c>
    </row>
    <row r="3452" spans="1:4" x14ac:dyDescent="0.2">
      <c r="A3452" t="s">
        <v>8988</v>
      </c>
      <c r="B3452">
        <v>-5.6581761749889901E-2</v>
      </c>
      <c r="C3452">
        <v>0.96517796047000703</v>
      </c>
    </row>
    <row r="3453" spans="1:4" x14ac:dyDescent="0.2">
      <c r="A3453" t="s">
        <v>4439</v>
      </c>
      <c r="B3453">
        <v>-0.65361787766337298</v>
      </c>
      <c r="C3453" s="5">
        <v>7.0062952488382405E-23</v>
      </c>
      <c r="D3453" t="s">
        <v>8989</v>
      </c>
    </row>
    <row r="3454" spans="1:4" x14ac:dyDescent="0.2">
      <c r="A3454" t="s">
        <v>8990</v>
      </c>
      <c r="B3454">
        <v>-0.134928388379947</v>
      </c>
      <c r="C3454">
        <v>0.87820092143299</v>
      </c>
    </row>
    <row r="3455" spans="1:4" x14ac:dyDescent="0.2">
      <c r="A3455" t="s">
        <v>4440</v>
      </c>
      <c r="B3455">
        <v>0.59051355205906497</v>
      </c>
      <c r="C3455" s="5">
        <v>6.1019373618053501E-5</v>
      </c>
      <c r="D3455" t="s">
        <v>8991</v>
      </c>
    </row>
    <row r="3456" spans="1:4" x14ac:dyDescent="0.2">
      <c r="A3456" t="s">
        <v>4441</v>
      </c>
      <c r="B3456">
        <v>-0.48405912822061598</v>
      </c>
      <c r="C3456" s="5">
        <v>3.2066445601790101E-10</v>
      </c>
      <c r="D3456" t="s">
        <v>8992</v>
      </c>
    </row>
    <row r="3457" spans="1:4" x14ac:dyDescent="0.2">
      <c r="A3457" t="s">
        <v>8993</v>
      </c>
      <c r="B3457">
        <v>-0.89308009638308905</v>
      </c>
      <c r="C3457">
        <v>0.57182204098682998</v>
      </c>
    </row>
    <row r="3458" spans="1:4" x14ac:dyDescent="0.2">
      <c r="A3458" t="s">
        <v>4442</v>
      </c>
      <c r="B3458">
        <v>-0.93673213615093998</v>
      </c>
      <c r="C3458" s="5">
        <v>1.59781312472281E-9</v>
      </c>
      <c r="D3458" t="s">
        <v>8994</v>
      </c>
    </row>
    <row r="3459" spans="1:4" x14ac:dyDescent="0.2">
      <c r="A3459" t="s">
        <v>4443</v>
      </c>
      <c r="B3459">
        <v>0.54974317798111805</v>
      </c>
      <c r="C3459" s="5">
        <v>5.0257596266361898E-5</v>
      </c>
      <c r="D3459" t="s">
        <v>8995</v>
      </c>
    </row>
    <row r="3460" spans="1:4" x14ac:dyDescent="0.2">
      <c r="A3460" t="s">
        <v>5695</v>
      </c>
      <c r="B3460">
        <v>-0.43214613351931302</v>
      </c>
      <c r="C3460">
        <v>2.1185492884303902E-3</v>
      </c>
    </row>
    <row r="3461" spans="1:4" x14ac:dyDescent="0.2">
      <c r="A3461" t="s">
        <v>4444</v>
      </c>
      <c r="B3461">
        <v>0.57629795878480305</v>
      </c>
      <c r="C3461">
        <v>0.129620127986638</v>
      </c>
      <c r="D3461" t="s">
        <v>8996</v>
      </c>
    </row>
    <row r="3462" spans="1:4" x14ac:dyDescent="0.2">
      <c r="A3462" t="s">
        <v>4445</v>
      </c>
      <c r="B3462">
        <v>-2.2083137007137401E-2</v>
      </c>
      <c r="C3462">
        <v>0.83362540825794795</v>
      </c>
      <c r="D3462" t="s">
        <v>8997</v>
      </c>
    </row>
    <row r="3463" spans="1:4" x14ac:dyDescent="0.2">
      <c r="A3463" t="s">
        <v>4446</v>
      </c>
      <c r="B3463">
        <v>-0.27101383910000998</v>
      </c>
      <c r="C3463">
        <v>6.2803479140882603E-4</v>
      </c>
      <c r="D3463" t="s">
        <v>8998</v>
      </c>
    </row>
    <row r="3464" spans="1:4" x14ac:dyDescent="0.2">
      <c r="A3464" t="s">
        <v>5696</v>
      </c>
      <c r="B3464">
        <v>0.44375612614799198</v>
      </c>
      <c r="C3464" s="5">
        <v>4.6424276596453099E-9</v>
      </c>
    </row>
    <row r="3465" spans="1:4" x14ac:dyDescent="0.2">
      <c r="A3465" t="s">
        <v>6434</v>
      </c>
      <c r="B3465">
        <v>1.6291338472999699</v>
      </c>
      <c r="C3465" s="5">
        <v>1.4350270353823801E-25</v>
      </c>
    </row>
    <row r="3466" spans="1:4" x14ac:dyDescent="0.2">
      <c r="A3466" t="s">
        <v>8999</v>
      </c>
      <c r="B3466">
        <v>7.7546435723926197E-3</v>
      </c>
      <c r="C3466">
        <v>0.96655466335858697</v>
      </c>
    </row>
    <row r="3467" spans="1:4" x14ac:dyDescent="0.2">
      <c r="A3467" t="s">
        <v>9000</v>
      </c>
      <c r="B3467">
        <v>-0.131928546075882</v>
      </c>
      <c r="C3467">
        <v>0.44117036120615599</v>
      </c>
    </row>
    <row r="3468" spans="1:4" x14ac:dyDescent="0.2">
      <c r="A3468" t="s">
        <v>4447</v>
      </c>
      <c r="B3468">
        <v>-1.0659161174821099</v>
      </c>
      <c r="C3468" s="5">
        <v>7.2883192556974697E-38</v>
      </c>
      <c r="D3468" t="s">
        <v>9001</v>
      </c>
    </row>
    <row r="3469" spans="1:4" x14ac:dyDescent="0.2">
      <c r="A3469" t="s">
        <v>9002</v>
      </c>
      <c r="B3469">
        <v>1.1030940409145</v>
      </c>
      <c r="C3469">
        <v>0.209011647490224</v>
      </c>
    </row>
    <row r="3470" spans="1:4" x14ac:dyDescent="0.2">
      <c r="A3470" t="s">
        <v>4448</v>
      </c>
      <c r="B3470">
        <v>-0.40964413820571799</v>
      </c>
      <c r="C3470">
        <v>7.1063541188347698E-3</v>
      </c>
      <c r="D3470" t="s">
        <v>9003</v>
      </c>
    </row>
    <row r="3471" spans="1:4" x14ac:dyDescent="0.2">
      <c r="A3471" t="s">
        <v>4449</v>
      </c>
      <c r="B3471">
        <v>0.44796487066070101</v>
      </c>
      <c r="C3471">
        <v>6.4945943578513499E-4</v>
      </c>
      <c r="D3471" t="s">
        <v>9004</v>
      </c>
    </row>
    <row r="3472" spans="1:4" x14ac:dyDescent="0.2">
      <c r="A3472" t="s">
        <v>4450</v>
      </c>
      <c r="B3472">
        <v>1.7062688349272901</v>
      </c>
      <c r="C3472" s="5">
        <v>4.5358846690832504E-59</v>
      </c>
      <c r="D3472" t="s">
        <v>9005</v>
      </c>
    </row>
    <row r="3473" spans="1:4" x14ac:dyDescent="0.2">
      <c r="A3473" t="s">
        <v>4451</v>
      </c>
      <c r="B3473">
        <v>1.3837608320102399</v>
      </c>
      <c r="C3473" s="5">
        <v>1.5193920232213201E-17</v>
      </c>
      <c r="D3473" t="s">
        <v>9006</v>
      </c>
    </row>
    <row r="3474" spans="1:4" x14ac:dyDescent="0.2">
      <c r="A3474" t="s">
        <v>4452</v>
      </c>
      <c r="B3474">
        <v>0.99231388060680203</v>
      </c>
      <c r="C3474" s="5">
        <v>1.0580461233412E-11</v>
      </c>
      <c r="D3474" t="s">
        <v>9007</v>
      </c>
    </row>
    <row r="3475" spans="1:4" x14ac:dyDescent="0.2">
      <c r="A3475" t="s">
        <v>4453</v>
      </c>
      <c r="B3475">
        <v>2.0951565921026098</v>
      </c>
      <c r="C3475">
        <v>4.5142418408668498E-2</v>
      </c>
      <c r="D3475" t="s">
        <v>9008</v>
      </c>
    </row>
    <row r="3476" spans="1:4" x14ac:dyDescent="0.2">
      <c r="A3476" t="s">
        <v>5697</v>
      </c>
      <c r="B3476">
        <v>0.68674273953548004</v>
      </c>
      <c r="C3476" s="5">
        <v>2.22640188242516E-6</v>
      </c>
    </row>
    <row r="3477" spans="1:4" x14ac:dyDescent="0.2">
      <c r="A3477" t="s">
        <v>4454</v>
      </c>
      <c r="B3477">
        <v>0.446232217610187</v>
      </c>
      <c r="C3477">
        <v>6.0482268553953E-3</v>
      </c>
      <c r="D3477" t="s">
        <v>9009</v>
      </c>
    </row>
    <row r="3478" spans="1:4" x14ac:dyDescent="0.2">
      <c r="A3478" t="s">
        <v>4455</v>
      </c>
      <c r="B3478">
        <v>0.34850798546796602</v>
      </c>
      <c r="C3478">
        <v>2.88643650554484E-3</v>
      </c>
      <c r="D3478" t="s">
        <v>9010</v>
      </c>
    </row>
    <row r="3479" spans="1:4" x14ac:dyDescent="0.2">
      <c r="A3479" t="s">
        <v>4456</v>
      </c>
      <c r="B3479">
        <v>-0.19498757860375501</v>
      </c>
      <c r="C3479">
        <v>2.3020692529720398E-2</v>
      </c>
      <c r="D3479" t="s">
        <v>9011</v>
      </c>
    </row>
    <row r="3480" spans="1:4" x14ac:dyDescent="0.2">
      <c r="A3480" t="s">
        <v>4457</v>
      </c>
      <c r="B3480">
        <v>-0.31131799071330302</v>
      </c>
      <c r="C3480">
        <v>2.5244334165993001E-2</v>
      </c>
    </row>
    <row r="3481" spans="1:4" x14ac:dyDescent="0.2">
      <c r="A3481" t="s">
        <v>4458</v>
      </c>
      <c r="B3481">
        <v>0.95572367247620504</v>
      </c>
      <c r="C3481" s="5">
        <v>2.56660260031743E-23</v>
      </c>
      <c r="D3481" t="s">
        <v>9012</v>
      </c>
    </row>
    <row r="3482" spans="1:4" x14ac:dyDescent="0.2">
      <c r="A3482" t="s">
        <v>4459</v>
      </c>
      <c r="B3482">
        <v>1.14591584019813</v>
      </c>
      <c r="C3482" s="5">
        <v>5.9067574603203099E-14</v>
      </c>
      <c r="D3482" t="s">
        <v>9013</v>
      </c>
    </row>
    <row r="3483" spans="1:4" x14ac:dyDescent="0.2">
      <c r="A3483" t="s">
        <v>4460</v>
      </c>
      <c r="B3483">
        <v>-0.18456560177247699</v>
      </c>
      <c r="C3483">
        <v>9.2474857129764901E-2</v>
      </c>
      <c r="D3483" t="s">
        <v>9014</v>
      </c>
    </row>
    <row r="3484" spans="1:4" x14ac:dyDescent="0.2">
      <c r="A3484" t="s">
        <v>4461</v>
      </c>
      <c r="B3484">
        <v>-6.68115443552251E-2</v>
      </c>
      <c r="C3484">
        <v>0.50613774285194502</v>
      </c>
      <c r="D3484" t="s">
        <v>9015</v>
      </c>
    </row>
    <row r="3485" spans="1:4" x14ac:dyDescent="0.2">
      <c r="A3485" t="s">
        <v>4462</v>
      </c>
      <c r="B3485">
        <v>-0.175907409144126</v>
      </c>
      <c r="C3485">
        <v>3.38754907477389E-2</v>
      </c>
      <c r="D3485" t="s">
        <v>9016</v>
      </c>
    </row>
    <row r="3486" spans="1:4" x14ac:dyDescent="0.2">
      <c r="A3486" t="s">
        <v>4463</v>
      </c>
      <c r="B3486">
        <v>0.140694428724737</v>
      </c>
      <c r="C3486">
        <v>6.8980327432398097E-2</v>
      </c>
      <c r="D3486" t="s">
        <v>9017</v>
      </c>
    </row>
    <row r="3487" spans="1:4" x14ac:dyDescent="0.2">
      <c r="A3487" t="s">
        <v>4464</v>
      </c>
      <c r="B3487">
        <v>1.26538989822924</v>
      </c>
      <c r="C3487" s="5">
        <v>3.3384099681175303E-17</v>
      </c>
      <c r="D3487" t="s">
        <v>9018</v>
      </c>
    </row>
    <row r="3488" spans="1:4" x14ac:dyDescent="0.2">
      <c r="A3488" t="s">
        <v>6486</v>
      </c>
      <c r="B3488">
        <v>1.55515387772914</v>
      </c>
      <c r="C3488" s="5">
        <v>2.1196061107679001E-6</v>
      </c>
    </row>
    <row r="3489" spans="1:4" x14ac:dyDescent="0.2">
      <c r="A3489" t="s">
        <v>5698</v>
      </c>
      <c r="B3489">
        <v>1.0310274829230199</v>
      </c>
      <c r="C3489">
        <v>0.27592338057288202</v>
      </c>
    </row>
    <row r="3490" spans="1:4" x14ac:dyDescent="0.2">
      <c r="A3490" t="s">
        <v>6422</v>
      </c>
      <c r="B3490">
        <v>1.6504157109234801</v>
      </c>
      <c r="C3490" s="5">
        <v>2.0186189604900099E-8</v>
      </c>
    </row>
    <row r="3491" spans="1:4" x14ac:dyDescent="0.2">
      <c r="A3491" t="s">
        <v>4465</v>
      </c>
      <c r="B3491">
        <v>0.83315444184537202</v>
      </c>
      <c r="C3491" s="5">
        <v>4.5266078759382901E-14</v>
      </c>
      <c r="D3491" t="s">
        <v>9019</v>
      </c>
    </row>
    <row r="3492" spans="1:4" x14ac:dyDescent="0.2">
      <c r="A3492" t="s">
        <v>4466</v>
      </c>
      <c r="B3492">
        <v>1.0095123863044599</v>
      </c>
      <c r="C3492" s="5">
        <v>1.6931500878530899E-11</v>
      </c>
      <c r="D3492" t="s">
        <v>9020</v>
      </c>
    </row>
    <row r="3493" spans="1:4" x14ac:dyDescent="0.2">
      <c r="A3493" t="s">
        <v>4467</v>
      </c>
      <c r="B3493">
        <v>-0.41568530904405998</v>
      </c>
      <c r="C3493" s="5">
        <v>8.9989022797490897E-13</v>
      </c>
      <c r="D3493" t="s">
        <v>9021</v>
      </c>
    </row>
    <row r="3494" spans="1:4" x14ac:dyDescent="0.2">
      <c r="A3494" t="s">
        <v>4468</v>
      </c>
      <c r="B3494">
        <v>0.18375027144296099</v>
      </c>
      <c r="C3494">
        <v>4.0797018450193401E-2</v>
      </c>
      <c r="D3494" t="s">
        <v>9022</v>
      </c>
    </row>
    <row r="3495" spans="1:4" x14ac:dyDescent="0.2">
      <c r="A3495" t="s">
        <v>4469</v>
      </c>
      <c r="B3495">
        <v>0.259985340872955</v>
      </c>
      <c r="C3495">
        <v>8.3389069103506297E-2</v>
      </c>
      <c r="D3495" t="s">
        <v>9023</v>
      </c>
    </row>
    <row r="3496" spans="1:4" x14ac:dyDescent="0.2">
      <c r="A3496" t="s">
        <v>4470</v>
      </c>
      <c r="B3496">
        <v>1.37535410281743E-3</v>
      </c>
      <c r="C3496">
        <v>0.99304446896451404</v>
      </c>
      <c r="D3496" t="s">
        <v>9024</v>
      </c>
    </row>
    <row r="3497" spans="1:4" x14ac:dyDescent="0.2">
      <c r="A3497" t="s">
        <v>4471</v>
      </c>
      <c r="B3497">
        <v>-0.13849873925992401</v>
      </c>
      <c r="C3497">
        <v>0.37542797808509698</v>
      </c>
      <c r="D3497" t="s">
        <v>9025</v>
      </c>
    </row>
    <row r="3498" spans="1:4" x14ac:dyDescent="0.2">
      <c r="A3498" t="s">
        <v>4472</v>
      </c>
      <c r="B3498">
        <v>1.63617077520705</v>
      </c>
      <c r="C3498" s="5">
        <v>6.6991070422352804E-93</v>
      </c>
      <c r="D3498" t="s">
        <v>9026</v>
      </c>
    </row>
    <row r="3499" spans="1:4" x14ac:dyDescent="0.2">
      <c r="A3499" t="s">
        <v>4473</v>
      </c>
      <c r="B3499">
        <v>0.47644363509242099</v>
      </c>
      <c r="C3499" s="5">
        <v>1.52360545450652E-12</v>
      </c>
      <c r="D3499" t="s">
        <v>9027</v>
      </c>
    </row>
    <row r="3500" spans="1:4" x14ac:dyDescent="0.2">
      <c r="A3500" t="s">
        <v>9028</v>
      </c>
      <c r="B3500">
        <v>0.84799768242450002</v>
      </c>
      <c r="C3500">
        <v>0.50050088408717297</v>
      </c>
    </row>
    <row r="3501" spans="1:4" x14ac:dyDescent="0.2">
      <c r="A3501" t="s">
        <v>5699</v>
      </c>
      <c r="B3501">
        <v>1.98961414354342</v>
      </c>
      <c r="C3501" s="5">
        <v>1.0955853619183E-115</v>
      </c>
    </row>
    <row r="3502" spans="1:4" x14ac:dyDescent="0.2">
      <c r="A3502" t="s">
        <v>4474</v>
      </c>
      <c r="B3502">
        <v>1.12675718962239</v>
      </c>
      <c r="C3502" s="5">
        <v>5.9069743349425103E-24</v>
      </c>
      <c r="D3502" t="s">
        <v>9029</v>
      </c>
    </row>
    <row r="3503" spans="1:4" x14ac:dyDescent="0.2">
      <c r="A3503" t="s">
        <v>5700</v>
      </c>
      <c r="B3503">
        <v>0.544672968839504</v>
      </c>
      <c r="C3503">
        <v>3.6708619660647701E-2</v>
      </c>
    </row>
    <row r="3504" spans="1:4" x14ac:dyDescent="0.2">
      <c r="A3504" t="s">
        <v>6827</v>
      </c>
      <c r="B3504">
        <v>1.1663585018084801</v>
      </c>
      <c r="C3504" s="5">
        <v>1.0170792652099E-8</v>
      </c>
    </row>
    <row r="3505" spans="1:4" x14ac:dyDescent="0.2">
      <c r="A3505" t="s">
        <v>4475</v>
      </c>
      <c r="B3505">
        <v>1.65252945513059</v>
      </c>
      <c r="C3505" s="5">
        <v>1.6945027399076099E-35</v>
      </c>
      <c r="D3505" t="s">
        <v>9030</v>
      </c>
    </row>
    <row r="3506" spans="1:4" x14ac:dyDescent="0.2">
      <c r="A3506" t="s">
        <v>4476</v>
      </c>
      <c r="B3506">
        <v>1.7577303092932499</v>
      </c>
      <c r="C3506" s="5">
        <v>1.1547887561608701E-34</v>
      </c>
      <c r="D3506" t="s">
        <v>9031</v>
      </c>
    </row>
    <row r="3507" spans="1:4" x14ac:dyDescent="0.2">
      <c r="A3507" t="s">
        <v>5701</v>
      </c>
      <c r="B3507">
        <v>0.164470744867517</v>
      </c>
      <c r="C3507">
        <v>0.51004518122153097</v>
      </c>
    </row>
    <row r="3508" spans="1:4" x14ac:dyDescent="0.2">
      <c r="A3508" t="s">
        <v>4477</v>
      </c>
      <c r="B3508">
        <v>1.21125947944312</v>
      </c>
      <c r="C3508" s="5">
        <v>7.0160432174613006E-49</v>
      </c>
      <c r="D3508" t="s">
        <v>9032</v>
      </c>
    </row>
    <row r="3509" spans="1:4" x14ac:dyDescent="0.2">
      <c r="A3509" t="s">
        <v>4478</v>
      </c>
      <c r="B3509">
        <v>1.2871323029178099</v>
      </c>
      <c r="C3509" s="5">
        <v>2.3497574668986299E-64</v>
      </c>
      <c r="D3509" t="s">
        <v>9033</v>
      </c>
    </row>
    <row r="3510" spans="1:4" x14ac:dyDescent="0.2">
      <c r="A3510" t="s">
        <v>4479</v>
      </c>
      <c r="B3510">
        <v>3.65266709604972E-2</v>
      </c>
      <c r="C3510">
        <v>0.96027089662070897</v>
      </c>
      <c r="D3510" t="s">
        <v>9034</v>
      </c>
    </row>
    <row r="3511" spans="1:4" x14ac:dyDescent="0.2">
      <c r="A3511" t="s">
        <v>5702</v>
      </c>
      <c r="B3511">
        <v>-0.18907989246123699</v>
      </c>
      <c r="C3511">
        <v>0.104964063443724</v>
      </c>
    </row>
    <row r="3512" spans="1:4" x14ac:dyDescent="0.2">
      <c r="A3512" t="s">
        <v>4480</v>
      </c>
      <c r="B3512">
        <v>0.88905254567409597</v>
      </c>
      <c r="C3512" s="5">
        <v>7.7457877892071397E-7</v>
      </c>
      <c r="D3512" t="s">
        <v>9035</v>
      </c>
    </row>
    <row r="3513" spans="1:4" x14ac:dyDescent="0.2">
      <c r="A3513" t="s">
        <v>5703</v>
      </c>
      <c r="B3513">
        <v>0.66296606656403601</v>
      </c>
      <c r="C3513">
        <v>0.55020503961924705</v>
      </c>
    </row>
    <row r="3514" spans="1:4" x14ac:dyDescent="0.2">
      <c r="A3514" t="s">
        <v>4481</v>
      </c>
      <c r="B3514">
        <v>1.38565404749184</v>
      </c>
      <c r="C3514">
        <v>6.2939440515235895E-2</v>
      </c>
      <c r="D3514" t="s">
        <v>9036</v>
      </c>
    </row>
    <row r="3515" spans="1:4" x14ac:dyDescent="0.2">
      <c r="A3515" t="s">
        <v>5704</v>
      </c>
      <c r="B3515">
        <v>0.61657671871187103</v>
      </c>
      <c r="C3515">
        <v>8.8344522988912603E-4</v>
      </c>
    </row>
    <row r="3516" spans="1:4" x14ac:dyDescent="0.2">
      <c r="A3516" t="s">
        <v>5705</v>
      </c>
      <c r="B3516">
        <v>0.559843219675207</v>
      </c>
      <c r="C3516" s="5">
        <v>2.2384589570729101E-5</v>
      </c>
    </row>
    <row r="3517" spans="1:4" x14ac:dyDescent="0.2">
      <c r="A3517" t="s">
        <v>4482</v>
      </c>
      <c r="B3517">
        <v>2.0865091193873999</v>
      </c>
      <c r="C3517" s="5">
        <v>5.3062879831468903E-9</v>
      </c>
      <c r="D3517" t="s">
        <v>9037</v>
      </c>
    </row>
    <row r="3518" spans="1:4" x14ac:dyDescent="0.2">
      <c r="A3518" t="s">
        <v>9038</v>
      </c>
      <c r="B3518">
        <v>1.97198525994592</v>
      </c>
      <c r="C3518">
        <v>4.9682054695493402E-2</v>
      </c>
    </row>
    <row r="3519" spans="1:4" x14ac:dyDescent="0.2">
      <c r="A3519" t="s">
        <v>4483</v>
      </c>
      <c r="B3519">
        <v>1.71049300008728</v>
      </c>
      <c r="C3519">
        <v>0.139491036109542</v>
      </c>
      <c r="D3519" t="s">
        <v>9039</v>
      </c>
    </row>
    <row r="3520" spans="1:4" x14ac:dyDescent="0.2">
      <c r="A3520" t="s">
        <v>4484</v>
      </c>
      <c r="B3520">
        <v>3.0275669270644801</v>
      </c>
      <c r="C3520">
        <v>0.57821868063152004</v>
      </c>
      <c r="D3520" t="s">
        <v>9040</v>
      </c>
    </row>
    <row r="3521" spans="1:4" x14ac:dyDescent="0.2">
      <c r="A3521" t="s">
        <v>5706</v>
      </c>
      <c r="B3521">
        <v>1.518620479485</v>
      </c>
      <c r="C3521">
        <v>8.6593179630365096E-4</v>
      </c>
    </row>
    <row r="3522" spans="1:4" x14ac:dyDescent="0.2">
      <c r="A3522" t="s">
        <v>5707</v>
      </c>
      <c r="B3522">
        <v>1.49957131888663</v>
      </c>
      <c r="C3522">
        <v>5.5798064424676899E-2</v>
      </c>
      <c r="D3522" t="s">
        <v>9041</v>
      </c>
    </row>
    <row r="3523" spans="1:4" x14ac:dyDescent="0.2">
      <c r="A3523" t="s">
        <v>9042</v>
      </c>
      <c r="B3523" s="5">
        <v>2.8457139446385001E-6</v>
      </c>
      <c r="C3523">
        <v>0.99999927202096195</v>
      </c>
    </row>
    <row r="3524" spans="1:4" x14ac:dyDescent="0.2">
      <c r="A3524" t="s">
        <v>466</v>
      </c>
      <c r="B3524">
        <v>0.70765837402676801</v>
      </c>
      <c r="C3524" s="5">
        <v>1.49888632851644E-25</v>
      </c>
      <c r="D3524" t="s">
        <v>9043</v>
      </c>
    </row>
    <row r="3525" spans="1:4" x14ac:dyDescent="0.2">
      <c r="A3525" t="s">
        <v>524</v>
      </c>
      <c r="B3525">
        <v>0.49892437961071301</v>
      </c>
      <c r="C3525" s="5">
        <v>3.4310401073804499E-15</v>
      </c>
      <c r="D3525" t="s">
        <v>9044</v>
      </c>
    </row>
    <row r="3526" spans="1:4" x14ac:dyDescent="0.2">
      <c r="A3526" t="s">
        <v>9045</v>
      </c>
      <c r="B3526">
        <v>2.2630311511840602</v>
      </c>
      <c r="C3526">
        <v>0.170106883070264</v>
      </c>
    </row>
    <row r="3527" spans="1:4" x14ac:dyDescent="0.2">
      <c r="A3527" t="s">
        <v>4956</v>
      </c>
      <c r="B3527">
        <v>1.70454429379907</v>
      </c>
      <c r="C3527">
        <v>1.8143680580693499E-2</v>
      </c>
    </row>
    <row r="3528" spans="1:4" x14ac:dyDescent="0.2">
      <c r="A3528" t="s">
        <v>414</v>
      </c>
      <c r="B3528">
        <v>1.58495228078371</v>
      </c>
      <c r="C3528">
        <v>0.60248667872454598</v>
      </c>
      <c r="D3528" t="s">
        <v>9046</v>
      </c>
    </row>
    <row r="3529" spans="1:4" x14ac:dyDescent="0.2">
      <c r="A3529" t="s">
        <v>4957</v>
      </c>
      <c r="B3529">
        <v>1.60808846289486</v>
      </c>
      <c r="C3529" s="5">
        <v>1.8991640959362801E-29</v>
      </c>
    </row>
    <row r="3530" spans="1:4" x14ac:dyDescent="0.2">
      <c r="A3530" t="s">
        <v>5806</v>
      </c>
      <c r="B3530">
        <v>4.9380934817769697</v>
      </c>
      <c r="C3530" s="5">
        <v>4.2000786155785002E-130</v>
      </c>
      <c r="D3530" t="s">
        <v>9047</v>
      </c>
    </row>
    <row r="3531" spans="1:4" x14ac:dyDescent="0.2">
      <c r="A3531" t="s">
        <v>5793</v>
      </c>
      <c r="B3531">
        <v>6.1940944110644098</v>
      </c>
      <c r="C3531">
        <v>0</v>
      </c>
      <c r="D3531" t="s">
        <v>9048</v>
      </c>
    </row>
    <row r="3532" spans="1:4" x14ac:dyDescent="0.2">
      <c r="A3532" t="s">
        <v>5813</v>
      </c>
      <c r="B3532">
        <v>4.1410611328327498</v>
      </c>
      <c r="C3532" s="5">
        <v>9.6296318383920494E-253</v>
      </c>
    </row>
    <row r="3533" spans="1:4" x14ac:dyDescent="0.2">
      <c r="A3533" t="s">
        <v>415</v>
      </c>
      <c r="B3533">
        <v>-1.2011610275161899</v>
      </c>
      <c r="C3533" s="5">
        <v>1.16735500422737E-16</v>
      </c>
      <c r="D3533" t="s">
        <v>9049</v>
      </c>
    </row>
    <row r="3534" spans="1:4" x14ac:dyDescent="0.2">
      <c r="A3534" t="s">
        <v>416</v>
      </c>
      <c r="B3534">
        <v>0.30293388979598301</v>
      </c>
      <c r="C3534">
        <v>2.6129881612553E-3</v>
      </c>
      <c r="D3534" t="s">
        <v>9050</v>
      </c>
    </row>
    <row r="3535" spans="1:4" x14ac:dyDescent="0.2">
      <c r="A3535" t="s">
        <v>417</v>
      </c>
      <c r="B3535">
        <v>1.4194929239860199</v>
      </c>
      <c r="C3535" s="5">
        <v>3.1944721343586298E-31</v>
      </c>
      <c r="D3535" t="s">
        <v>9051</v>
      </c>
    </row>
    <row r="3536" spans="1:4" x14ac:dyDescent="0.2">
      <c r="A3536" t="s">
        <v>418</v>
      </c>
      <c r="B3536">
        <v>0.56113974509750197</v>
      </c>
      <c r="C3536" s="5">
        <v>5.5227405205101204E-13</v>
      </c>
      <c r="D3536" t="s">
        <v>9052</v>
      </c>
    </row>
    <row r="3537" spans="1:4" x14ac:dyDescent="0.2">
      <c r="A3537" t="s">
        <v>419</v>
      </c>
      <c r="B3537">
        <v>0.73632028913620196</v>
      </c>
      <c r="C3537" s="5">
        <v>3.1956349417243198E-11</v>
      </c>
      <c r="D3537" t="s">
        <v>9053</v>
      </c>
    </row>
    <row r="3538" spans="1:4" x14ac:dyDescent="0.2">
      <c r="A3538" t="s">
        <v>420</v>
      </c>
      <c r="B3538">
        <v>0.44861150640703001</v>
      </c>
      <c r="C3538">
        <v>2.9570689597889301E-2</v>
      </c>
      <c r="D3538" t="s">
        <v>9054</v>
      </c>
    </row>
    <row r="3539" spans="1:4" x14ac:dyDescent="0.2">
      <c r="A3539" t="s">
        <v>4958</v>
      </c>
      <c r="B3539">
        <v>0.87941530827387004</v>
      </c>
      <c r="C3539" s="5">
        <v>2.98647227917533E-42</v>
      </c>
    </row>
    <row r="3540" spans="1:4" x14ac:dyDescent="0.2">
      <c r="A3540" t="s">
        <v>421</v>
      </c>
      <c r="B3540">
        <v>0.69022422018585705</v>
      </c>
      <c r="C3540" s="5">
        <v>9.9075919748163206E-16</v>
      </c>
      <c r="D3540" t="s">
        <v>9055</v>
      </c>
    </row>
    <row r="3541" spans="1:4" x14ac:dyDescent="0.2">
      <c r="A3541" t="s">
        <v>4959</v>
      </c>
      <c r="B3541">
        <v>1.7126625787999801</v>
      </c>
      <c r="C3541" s="5">
        <v>5.9610091194881597E-13</v>
      </c>
    </row>
    <row r="3542" spans="1:4" x14ac:dyDescent="0.2">
      <c r="A3542" t="s">
        <v>422</v>
      </c>
      <c r="B3542">
        <v>1.3683488323953901</v>
      </c>
      <c r="C3542" s="5">
        <v>1.81293228425345E-25</v>
      </c>
      <c r="D3542" t="s">
        <v>9056</v>
      </c>
    </row>
    <row r="3543" spans="1:4" x14ac:dyDescent="0.2">
      <c r="A3543" t="s">
        <v>423</v>
      </c>
      <c r="B3543">
        <v>0.23064687335645201</v>
      </c>
      <c r="C3543">
        <v>3.6708619660647701E-2</v>
      </c>
      <c r="D3543" t="s">
        <v>9057</v>
      </c>
    </row>
    <row r="3544" spans="1:4" x14ac:dyDescent="0.2">
      <c r="A3544" t="s">
        <v>424</v>
      </c>
      <c r="B3544">
        <v>1.09253500313368</v>
      </c>
      <c r="C3544" s="5">
        <v>2.48248250304156E-34</v>
      </c>
      <c r="D3544" t="s">
        <v>9058</v>
      </c>
    </row>
    <row r="3545" spans="1:4" x14ac:dyDescent="0.2">
      <c r="A3545" t="s">
        <v>425</v>
      </c>
      <c r="B3545">
        <v>1.33628342739663</v>
      </c>
      <c r="C3545" s="5">
        <v>5.0984157533271703E-39</v>
      </c>
      <c r="D3545" t="s">
        <v>9059</v>
      </c>
    </row>
    <row r="3546" spans="1:4" x14ac:dyDescent="0.2">
      <c r="A3546" t="s">
        <v>426</v>
      </c>
      <c r="B3546">
        <v>0.32640489854934301</v>
      </c>
      <c r="C3546" s="5">
        <v>2.4822955173161201E-5</v>
      </c>
      <c r="D3546" t="s">
        <v>9060</v>
      </c>
    </row>
    <row r="3547" spans="1:4" x14ac:dyDescent="0.2">
      <c r="A3547" t="s">
        <v>4960</v>
      </c>
      <c r="B3547">
        <v>1.7825420748416201</v>
      </c>
      <c r="C3547" s="5">
        <v>1.07844123480644E-113</v>
      </c>
    </row>
    <row r="3548" spans="1:4" x14ac:dyDescent="0.2">
      <c r="A3548" t="s">
        <v>4961</v>
      </c>
      <c r="B3548">
        <v>4.8231222392636601</v>
      </c>
      <c r="C3548" s="5">
        <v>2.2850827048560598E-229</v>
      </c>
    </row>
    <row r="3549" spans="1:4" x14ac:dyDescent="0.2">
      <c r="A3549" t="s">
        <v>427</v>
      </c>
      <c r="B3549">
        <v>2.3470191579356898</v>
      </c>
      <c r="C3549" s="5">
        <v>1.8230435565088E-8</v>
      </c>
      <c r="D3549" t="s">
        <v>9061</v>
      </c>
    </row>
    <row r="3550" spans="1:4" x14ac:dyDescent="0.2">
      <c r="A3550" t="s">
        <v>4962</v>
      </c>
      <c r="B3550">
        <v>0.68406020428410896</v>
      </c>
      <c r="C3550" s="5">
        <v>2.7896100913808401E-12</v>
      </c>
    </row>
    <row r="3551" spans="1:4" x14ac:dyDescent="0.2">
      <c r="A3551" t="s">
        <v>428</v>
      </c>
      <c r="B3551">
        <v>0.35847491278361798</v>
      </c>
      <c r="C3551" s="5">
        <v>3.3072945931942601E-6</v>
      </c>
      <c r="D3551" t="s">
        <v>9062</v>
      </c>
    </row>
    <row r="3552" spans="1:4" x14ac:dyDescent="0.2">
      <c r="A3552" t="s">
        <v>9063</v>
      </c>
      <c r="B3552">
        <v>0.16992682248266699</v>
      </c>
      <c r="C3552">
        <v>0.90113964257810297</v>
      </c>
    </row>
    <row r="3553" spans="1:4" x14ac:dyDescent="0.2">
      <c r="A3553" t="s">
        <v>429</v>
      </c>
      <c r="B3553">
        <v>0.89533824622805702</v>
      </c>
      <c r="C3553" s="5">
        <v>9.9390554906598502E-27</v>
      </c>
      <c r="D3553" t="s">
        <v>9064</v>
      </c>
    </row>
    <row r="3554" spans="1:4" x14ac:dyDescent="0.2">
      <c r="A3554" t="s">
        <v>430</v>
      </c>
      <c r="B3554">
        <v>0.167648461521165</v>
      </c>
      <c r="C3554">
        <v>3.5030139638831501E-3</v>
      </c>
      <c r="D3554" t="s">
        <v>9065</v>
      </c>
    </row>
    <row r="3555" spans="1:4" x14ac:dyDescent="0.2">
      <c r="A3555" t="s">
        <v>9066</v>
      </c>
      <c r="B3555">
        <v>0.24526209015077099</v>
      </c>
      <c r="C3555">
        <v>2.12843197210014E-3</v>
      </c>
    </row>
    <row r="3556" spans="1:4" x14ac:dyDescent="0.2">
      <c r="A3556" t="s">
        <v>4963</v>
      </c>
      <c r="B3556">
        <v>1.6214274473413901</v>
      </c>
      <c r="C3556" s="5">
        <v>4.6008324840648201E-130</v>
      </c>
    </row>
    <row r="3557" spans="1:4" x14ac:dyDescent="0.2">
      <c r="A3557" t="s">
        <v>431</v>
      </c>
      <c r="B3557">
        <v>1.75865595383156</v>
      </c>
      <c r="C3557" s="5">
        <v>9.8939326518109892E-193</v>
      </c>
      <c r="D3557" t="s">
        <v>9067</v>
      </c>
    </row>
    <row r="3558" spans="1:4" x14ac:dyDescent="0.2">
      <c r="A3558" t="s">
        <v>432</v>
      </c>
      <c r="B3558">
        <v>1.6238954923473801</v>
      </c>
      <c r="C3558" s="5">
        <v>3.2590485168028801E-46</v>
      </c>
      <c r="D3558" t="s">
        <v>9068</v>
      </c>
    </row>
    <row r="3559" spans="1:4" x14ac:dyDescent="0.2">
      <c r="A3559" t="s">
        <v>433</v>
      </c>
      <c r="B3559">
        <v>1.21460489153865</v>
      </c>
      <c r="C3559" s="5">
        <v>3.6807717191122402E-20</v>
      </c>
      <c r="D3559" t="s">
        <v>9069</v>
      </c>
    </row>
    <row r="3560" spans="1:4" x14ac:dyDescent="0.2">
      <c r="A3560" t="s">
        <v>434</v>
      </c>
      <c r="B3560">
        <v>0.46168390393686098</v>
      </c>
      <c r="C3560" s="5">
        <v>1.71384785820603E-11</v>
      </c>
      <c r="D3560" t="s">
        <v>9070</v>
      </c>
    </row>
    <row r="3561" spans="1:4" x14ac:dyDescent="0.2">
      <c r="A3561" t="s">
        <v>435</v>
      </c>
      <c r="B3561">
        <v>0.30637576939684602</v>
      </c>
      <c r="C3561">
        <v>1.3122442648457701E-2</v>
      </c>
      <c r="D3561" t="s">
        <v>9071</v>
      </c>
    </row>
    <row r="3562" spans="1:4" x14ac:dyDescent="0.2">
      <c r="A3562" t="s">
        <v>436</v>
      </c>
      <c r="B3562">
        <v>1.3091266067738301</v>
      </c>
      <c r="C3562" s="5">
        <v>2.86642458276037E-100</v>
      </c>
      <c r="D3562" t="s">
        <v>9072</v>
      </c>
    </row>
    <row r="3563" spans="1:4" x14ac:dyDescent="0.2">
      <c r="A3563" t="s">
        <v>437</v>
      </c>
      <c r="B3563">
        <v>1.30318063291446</v>
      </c>
      <c r="C3563" s="5">
        <v>5.9523035352335404E-44</v>
      </c>
      <c r="D3563" t="s">
        <v>9073</v>
      </c>
    </row>
    <row r="3564" spans="1:4" x14ac:dyDescent="0.2">
      <c r="A3564" t="s">
        <v>438</v>
      </c>
      <c r="B3564">
        <v>1.12188924403041</v>
      </c>
      <c r="C3564" s="5">
        <v>9.7824323852336199E-32</v>
      </c>
      <c r="D3564" t="s">
        <v>9074</v>
      </c>
    </row>
    <row r="3565" spans="1:4" x14ac:dyDescent="0.2">
      <c r="A3565" t="s">
        <v>439</v>
      </c>
      <c r="B3565">
        <v>1.4988358109545901</v>
      </c>
      <c r="C3565" s="5">
        <v>1.5171933439872799E-43</v>
      </c>
      <c r="D3565" t="s">
        <v>9075</v>
      </c>
    </row>
    <row r="3566" spans="1:4" x14ac:dyDescent="0.2">
      <c r="A3566" t="s">
        <v>440</v>
      </c>
      <c r="B3566">
        <v>0.79538465542952197</v>
      </c>
      <c r="C3566" s="5">
        <v>1.16572545632383E-23</v>
      </c>
      <c r="D3566" t="s">
        <v>9076</v>
      </c>
    </row>
    <row r="3567" spans="1:4" x14ac:dyDescent="0.2">
      <c r="A3567" t="s">
        <v>441</v>
      </c>
      <c r="B3567">
        <v>1.7034517396720199</v>
      </c>
      <c r="C3567" s="5">
        <v>4.5773393112920997E-81</v>
      </c>
      <c r="D3567" t="s">
        <v>9077</v>
      </c>
    </row>
    <row r="3568" spans="1:4" x14ac:dyDescent="0.2">
      <c r="A3568" t="s">
        <v>442</v>
      </c>
      <c r="B3568">
        <v>0.86814909508354898</v>
      </c>
      <c r="C3568" s="5">
        <v>7.0426996866502004E-14</v>
      </c>
      <c r="D3568" t="s">
        <v>9078</v>
      </c>
    </row>
    <row r="3569" spans="1:4" x14ac:dyDescent="0.2">
      <c r="A3569" t="s">
        <v>443</v>
      </c>
      <c r="B3569">
        <v>0.39705642237859801</v>
      </c>
      <c r="C3569" s="5">
        <v>5.6782321769366998E-6</v>
      </c>
      <c r="D3569" t="s">
        <v>9079</v>
      </c>
    </row>
    <row r="3570" spans="1:4" x14ac:dyDescent="0.2">
      <c r="A3570" t="s">
        <v>444</v>
      </c>
      <c r="B3570">
        <v>1.26424838286529</v>
      </c>
      <c r="C3570" s="5">
        <v>1.1776518495402101E-11</v>
      </c>
      <c r="D3570" t="s">
        <v>9080</v>
      </c>
    </row>
    <row r="3571" spans="1:4" x14ac:dyDescent="0.2">
      <c r="A3571" t="s">
        <v>4964</v>
      </c>
      <c r="B3571">
        <v>0.14142368807477099</v>
      </c>
      <c r="C3571">
        <v>0.43706927447710697</v>
      </c>
      <c r="D3571" t="s">
        <v>9081</v>
      </c>
    </row>
    <row r="3572" spans="1:4" x14ac:dyDescent="0.2">
      <c r="A3572" t="s">
        <v>445</v>
      </c>
      <c r="B3572">
        <v>0.88528864315388101</v>
      </c>
      <c r="C3572">
        <v>2.0793224048694599E-2</v>
      </c>
      <c r="D3572" t="s">
        <v>9082</v>
      </c>
    </row>
    <row r="3573" spans="1:4" x14ac:dyDescent="0.2">
      <c r="A3573" t="s">
        <v>446</v>
      </c>
      <c r="B3573">
        <v>1.05446129213696</v>
      </c>
      <c r="C3573" s="5">
        <v>1.9360058927203701E-43</v>
      </c>
      <c r="D3573" t="s">
        <v>9083</v>
      </c>
    </row>
    <row r="3574" spans="1:4" x14ac:dyDescent="0.2">
      <c r="A3574" t="s">
        <v>5906</v>
      </c>
      <c r="B3574">
        <v>2.8134039029619</v>
      </c>
      <c r="C3574" s="5">
        <v>8.9443778654868603E-9</v>
      </c>
    </row>
    <row r="3575" spans="1:4" x14ac:dyDescent="0.2">
      <c r="A3575" t="s">
        <v>447</v>
      </c>
      <c r="B3575">
        <v>1.6185204548819501</v>
      </c>
      <c r="C3575" s="5">
        <v>2.6627380802830501E-39</v>
      </c>
      <c r="D3575" t="s">
        <v>9084</v>
      </c>
    </row>
    <row r="3576" spans="1:4" x14ac:dyDescent="0.2">
      <c r="A3576" t="s">
        <v>9085</v>
      </c>
      <c r="B3576">
        <v>0.86673432720890198</v>
      </c>
      <c r="C3576">
        <v>0.49272315934968097</v>
      </c>
    </row>
    <row r="3577" spans="1:4" x14ac:dyDescent="0.2">
      <c r="A3577" t="s">
        <v>4965</v>
      </c>
      <c r="B3577">
        <v>-0.59481983941280603</v>
      </c>
      <c r="C3577" s="5">
        <v>7.7100495510301998E-9</v>
      </c>
    </row>
    <row r="3578" spans="1:4" x14ac:dyDescent="0.2">
      <c r="A3578" t="s">
        <v>9086</v>
      </c>
      <c r="B3578">
        <v>-0.21254458463383799</v>
      </c>
      <c r="C3578">
        <v>3.4198684857334502E-2</v>
      </c>
    </row>
    <row r="3579" spans="1:4" x14ac:dyDescent="0.2">
      <c r="A3579" t="s">
        <v>9087</v>
      </c>
      <c r="B3579">
        <v>-0.35276365437290103</v>
      </c>
      <c r="C3579" s="5">
        <v>2.3154221812265099E-6</v>
      </c>
    </row>
    <row r="3580" spans="1:4" x14ac:dyDescent="0.2">
      <c r="A3580" t="s">
        <v>448</v>
      </c>
      <c r="B3580">
        <v>1.65206805060145</v>
      </c>
      <c r="C3580" s="5">
        <v>1.3771933540996399E-141</v>
      </c>
      <c r="D3580" t="s">
        <v>9088</v>
      </c>
    </row>
    <row r="3581" spans="1:4" x14ac:dyDescent="0.2">
      <c r="A3581" t="s">
        <v>449</v>
      </c>
      <c r="B3581">
        <v>0.627105963943699</v>
      </c>
      <c r="C3581" s="5">
        <v>1.58145418179638E-15</v>
      </c>
      <c r="D3581" t="s">
        <v>9089</v>
      </c>
    </row>
    <row r="3582" spans="1:4" x14ac:dyDescent="0.2">
      <c r="A3582" t="s">
        <v>450</v>
      </c>
      <c r="B3582">
        <v>1.84516058818881</v>
      </c>
      <c r="C3582" s="5">
        <v>1.08712510297621E-52</v>
      </c>
      <c r="D3582" t="s">
        <v>9090</v>
      </c>
    </row>
    <row r="3583" spans="1:4" x14ac:dyDescent="0.2">
      <c r="A3583" t="s">
        <v>451</v>
      </c>
      <c r="B3583">
        <v>0.26591467707647498</v>
      </c>
      <c r="C3583">
        <v>3.5114761657296802E-2</v>
      </c>
      <c r="D3583" t="s">
        <v>9091</v>
      </c>
    </row>
    <row r="3584" spans="1:4" x14ac:dyDescent="0.2">
      <c r="A3584" t="s">
        <v>452</v>
      </c>
      <c r="B3584">
        <v>1.6386892826939301</v>
      </c>
      <c r="C3584" s="5">
        <v>2.4450302385082198E-75</v>
      </c>
    </row>
    <row r="3585" spans="1:4" x14ac:dyDescent="0.2">
      <c r="A3585" t="s">
        <v>453</v>
      </c>
      <c r="B3585">
        <v>0.76144327973284598</v>
      </c>
      <c r="C3585" s="5">
        <v>2.71429985462017E-23</v>
      </c>
      <c r="D3585" t="s">
        <v>9092</v>
      </c>
    </row>
    <row r="3586" spans="1:4" x14ac:dyDescent="0.2">
      <c r="A3586" t="s">
        <v>454</v>
      </c>
      <c r="B3586">
        <v>1.7542500995042101</v>
      </c>
      <c r="C3586" s="5">
        <v>8.2932068102978798E-51</v>
      </c>
      <c r="D3586" t="s">
        <v>9093</v>
      </c>
    </row>
    <row r="3587" spans="1:4" x14ac:dyDescent="0.2">
      <c r="A3587" t="s">
        <v>455</v>
      </c>
      <c r="B3587">
        <v>0.26712717910837402</v>
      </c>
      <c r="C3587" s="5">
        <v>1.1994568183408799E-6</v>
      </c>
      <c r="D3587" t="s">
        <v>9094</v>
      </c>
    </row>
    <row r="3588" spans="1:4" x14ac:dyDescent="0.2">
      <c r="A3588" t="s">
        <v>456</v>
      </c>
      <c r="B3588">
        <v>1.3749472607748801</v>
      </c>
      <c r="C3588" s="5">
        <v>8.3969608119269205E-56</v>
      </c>
      <c r="D3588" t="s">
        <v>9095</v>
      </c>
    </row>
    <row r="3589" spans="1:4" x14ac:dyDescent="0.2">
      <c r="A3589" t="s">
        <v>6262</v>
      </c>
      <c r="B3589">
        <v>1.9673339486872801</v>
      </c>
      <c r="C3589" s="5">
        <v>9.2271269917468597E-10</v>
      </c>
    </row>
    <row r="3590" spans="1:4" x14ac:dyDescent="0.2">
      <c r="A3590" t="s">
        <v>457</v>
      </c>
      <c r="B3590">
        <v>0.44620847159267901</v>
      </c>
      <c r="C3590" s="5">
        <v>5.9925695309125096E-12</v>
      </c>
      <c r="D3590" t="s">
        <v>9096</v>
      </c>
    </row>
    <row r="3591" spans="1:4" x14ac:dyDescent="0.2">
      <c r="A3591" t="s">
        <v>458</v>
      </c>
      <c r="B3591">
        <v>1.4437130047246001</v>
      </c>
      <c r="C3591" s="5">
        <v>1.48889111518334E-90</v>
      </c>
      <c r="D3591" t="s">
        <v>9097</v>
      </c>
    </row>
    <row r="3592" spans="1:4" x14ac:dyDescent="0.2">
      <c r="A3592" t="s">
        <v>459</v>
      </c>
      <c r="B3592">
        <v>1.8253532924728899</v>
      </c>
      <c r="C3592" s="5">
        <v>2.63988047686803E-48</v>
      </c>
      <c r="D3592" t="s">
        <v>9098</v>
      </c>
    </row>
    <row r="3593" spans="1:4" x14ac:dyDescent="0.2">
      <c r="A3593" t="s">
        <v>4966</v>
      </c>
      <c r="B3593">
        <v>0.977909761876117</v>
      </c>
      <c r="C3593" s="5">
        <v>3.8671156343003899E-30</v>
      </c>
    </row>
    <row r="3594" spans="1:4" x14ac:dyDescent="0.2">
      <c r="A3594" t="s">
        <v>460</v>
      </c>
      <c r="B3594">
        <v>0.68585927898617105</v>
      </c>
      <c r="C3594" s="5">
        <v>1.8883728688548099E-20</v>
      </c>
      <c r="D3594" t="s">
        <v>9099</v>
      </c>
    </row>
    <row r="3595" spans="1:4" x14ac:dyDescent="0.2">
      <c r="A3595" t="s">
        <v>4967</v>
      </c>
      <c r="B3595">
        <v>0.75607491815323002</v>
      </c>
      <c r="C3595">
        <v>0.167311826087783</v>
      </c>
    </row>
    <row r="3596" spans="1:4" x14ac:dyDescent="0.2">
      <c r="A3596" t="s">
        <v>4968</v>
      </c>
      <c r="B3596">
        <v>1.13816263231148</v>
      </c>
      <c r="C3596">
        <v>1.3458315171868901E-4</v>
      </c>
    </row>
    <row r="3597" spans="1:4" x14ac:dyDescent="0.2">
      <c r="A3597" t="s">
        <v>9100</v>
      </c>
      <c r="B3597">
        <v>1.80735398590144</v>
      </c>
      <c r="C3597">
        <v>0.171242701550016</v>
      </c>
    </row>
    <row r="3598" spans="1:4" x14ac:dyDescent="0.2">
      <c r="A3598" t="s">
        <v>461</v>
      </c>
      <c r="B3598">
        <v>1.0353564414758401</v>
      </c>
      <c r="C3598" s="5">
        <v>4.4497921273094502E-37</v>
      </c>
      <c r="D3598" t="s">
        <v>9101</v>
      </c>
    </row>
    <row r="3599" spans="1:4" x14ac:dyDescent="0.2">
      <c r="A3599" t="s">
        <v>462</v>
      </c>
      <c r="B3599">
        <v>1.12136467451849</v>
      </c>
      <c r="C3599" s="5">
        <v>9.9807839942429602E-41</v>
      </c>
      <c r="D3599" t="s">
        <v>9102</v>
      </c>
    </row>
    <row r="3600" spans="1:4" x14ac:dyDescent="0.2">
      <c r="A3600" t="s">
        <v>463</v>
      </c>
      <c r="B3600">
        <v>0.69059592847364604</v>
      </c>
      <c r="C3600" s="5">
        <v>1.34446892805501E-21</v>
      </c>
      <c r="D3600" t="s">
        <v>9103</v>
      </c>
    </row>
    <row r="3601" spans="1:4" x14ac:dyDescent="0.2">
      <c r="A3601" t="s">
        <v>464</v>
      </c>
      <c r="B3601">
        <v>1.1321277518008599</v>
      </c>
      <c r="C3601" s="5">
        <v>1.5792693126495401E-52</v>
      </c>
      <c r="D3601" t="s">
        <v>9104</v>
      </c>
    </row>
    <row r="3602" spans="1:4" x14ac:dyDescent="0.2">
      <c r="A3602" t="s">
        <v>6034</v>
      </c>
      <c r="B3602">
        <v>2.3236507517073202</v>
      </c>
      <c r="C3602" s="5">
        <v>1.4513663605994299E-88</v>
      </c>
    </row>
    <row r="3603" spans="1:4" x14ac:dyDescent="0.2">
      <c r="A3603" t="s">
        <v>4969</v>
      </c>
      <c r="B3603">
        <v>2.9022559903710201</v>
      </c>
      <c r="C3603" s="5">
        <v>3.2228201787531701E-114</v>
      </c>
    </row>
    <row r="3604" spans="1:4" x14ac:dyDescent="0.2">
      <c r="A3604" t="s">
        <v>465</v>
      </c>
      <c r="B3604">
        <v>0.37837835116394403</v>
      </c>
      <c r="C3604" s="5">
        <v>7.8642792189210003E-7</v>
      </c>
      <c r="D3604" t="s">
        <v>9105</v>
      </c>
    </row>
    <row r="3605" spans="1:4" x14ac:dyDescent="0.2">
      <c r="A3605" t="s">
        <v>467</v>
      </c>
      <c r="B3605">
        <v>2.5201114329987102</v>
      </c>
      <c r="C3605" s="5">
        <v>4.5652847639194502E-14</v>
      </c>
      <c r="D3605" t="s">
        <v>9106</v>
      </c>
    </row>
    <row r="3606" spans="1:4" x14ac:dyDescent="0.2">
      <c r="A3606" t="s">
        <v>468</v>
      </c>
      <c r="B3606">
        <v>0.81523438549559402</v>
      </c>
      <c r="C3606" s="5">
        <v>1.50742780692246E-19</v>
      </c>
      <c r="D3606" t="s">
        <v>9107</v>
      </c>
    </row>
    <row r="3607" spans="1:4" x14ac:dyDescent="0.2">
      <c r="A3607" t="s">
        <v>469</v>
      </c>
      <c r="B3607">
        <v>0.13890507319220999</v>
      </c>
      <c r="C3607">
        <v>1.1886223258640499E-2</v>
      </c>
      <c r="D3607" t="s">
        <v>9108</v>
      </c>
    </row>
    <row r="3608" spans="1:4" x14ac:dyDescent="0.2">
      <c r="A3608" t="s">
        <v>9109</v>
      </c>
      <c r="B3608">
        <v>0.80735575227564405</v>
      </c>
      <c r="C3608">
        <v>0.51134039963290001</v>
      </c>
    </row>
    <row r="3609" spans="1:4" x14ac:dyDescent="0.2">
      <c r="A3609" t="s">
        <v>470</v>
      </c>
      <c r="B3609">
        <v>1.9953022412443899</v>
      </c>
      <c r="C3609" s="5">
        <v>1.02191391800983E-51</v>
      </c>
      <c r="D3609" t="s">
        <v>9110</v>
      </c>
    </row>
    <row r="3610" spans="1:4" x14ac:dyDescent="0.2">
      <c r="A3610" t="s">
        <v>4970</v>
      </c>
      <c r="B3610">
        <v>1.74833189231275</v>
      </c>
      <c r="C3610" s="5">
        <v>1.8202590841440099E-50</v>
      </c>
    </row>
    <row r="3611" spans="1:4" x14ac:dyDescent="0.2">
      <c r="A3611" t="s">
        <v>4971</v>
      </c>
      <c r="B3611">
        <v>0.473121862200515</v>
      </c>
      <c r="C3611" s="5">
        <v>3.4598308632595602E-7</v>
      </c>
    </row>
    <row r="3612" spans="1:4" x14ac:dyDescent="0.2">
      <c r="A3612" t="s">
        <v>471</v>
      </c>
      <c r="B3612">
        <v>0.88629828130122001</v>
      </c>
      <c r="C3612" s="5">
        <v>2.39156660285585E-32</v>
      </c>
      <c r="D3612" t="s">
        <v>9111</v>
      </c>
    </row>
    <row r="3613" spans="1:4" x14ac:dyDescent="0.2">
      <c r="A3613" t="s">
        <v>472</v>
      </c>
      <c r="B3613">
        <v>1.47573739146753</v>
      </c>
      <c r="C3613" s="5">
        <v>3.4047481202682297E-82</v>
      </c>
      <c r="D3613" t="s">
        <v>9112</v>
      </c>
    </row>
    <row r="3614" spans="1:4" x14ac:dyDescent="0.2">
      <c r="A3614" t="s">
        <v>5911</v>
      </c>
      <c r="B3614">
        <v>2.8020091693428002</v>
      </c>
      <c r="C3614" s="5">
        <v>2.8952869310276699E-64</v>
      </c>
    </row>
    <row r="3615" spans="1:4" x14ac:dyDescent="0.2">
      <c r="A3615" t="s">
        <v>473</v>
      </c>
      <c r="B3615">
        <v>1.4647266339649301</v>
      </c>
      <c r="C3615" s="5">
        <v>1.0005456972249E-37</v>
      </c>
      <c r="D3615" t="s">
        <v>9113</v>
      </c>
    </row>
    <row r="3616" spans="1:4" x14ac:dyDescent="0.2">
      <c r="A3616" t="s">
        <v>474</v>
      </c>
      <c r="B3616">
        <v>2.9469567121960898</v>
      </c>
      <c r="C3616" s="5">
        <v>2.8545355849987598E-92</v>
      </c>
      <c r="D3616" t="s">
        <v>9114</v>
      </c>
    </row>
    <row r="3617" spans="1:4" x14ac:dyDescent="0.2">
      <c r="A3617" t="s">
        <v>475</v>
      </c>
      <c r="B3617">
        <v>1.51428195840145</v>
      </c>
      <c r="C3617" s="5">
        <v>7.7732246318478305E-82</v>
      </c>
      <c r="D3617" t="s">
        <v>9115</v>
      </c>
    </row>
    <row r="3618" spans="1:4" x14ac:dyDescent="0.2">
      <c r="A3618" t="s">
        <v>476</v>
      </c>
      <c r="B3618">
        <v>1.91419956295655</v>
      </c>
      <c r="C3618" s="5">
        <v>5.76026729842852E-118</v>
      </c>
      <c r="D3618" t="s">
        <v>9116</v>
      </c>
    </row>
    <row r="3619" spans="1:4" x14ac:dyDescent="0.2">
      <c r="A3619" t="s">
        <v>477</v>
      </c>
      <c r="B3619">
        <v>3.6906630636685402E-2</v>
      </c>
      <c r="C3619">
        <v>0.77036854974216795</v>
      </c>
      <c r="D3619" t="s">
        <v>9117</v>
      </c>
    </row>
    <row r="3620" spans="1:4" x14ac:dyDescent="0.2">
      <c r="A3620" t="s">
        <v>6480</v>
      </c>
      <c r="B3620">
        <v>1.55995861135373</v>
      </c>
      <c r="C3620" s="5">
        <v>9.3221740931788308E-12</v>
      </c>
    </row>
    <row r="3621" spans="1:4" x14ac:dyDescent="0.2">
      <c r="A3621" t="s">
        <v>478</v>
      </c>
      <c r="B3621">
        <v>1.6104550603661101</v>
      </c>
      <c r="C3621" s="5">
        <v>4.3553902999340099E-60</v>
      </c>
    </row>
    <row r="3622" spans="1:4" x14ac:dyDescent="0.2">
      <c r="A3622" t="s">
        <v>479</v>
      </c>
      <c r="B3622">
        <v>1.2180923333337501</v>
      </c>
      <c r="C3622" s="5">
        <v>4.3928152846334498E-26</v>
      </c>
      <c r="D3622" t="s">
        <v>9118</v>
      </c>
    </row>
    <row r="3623" spans="1:4" x14ac:dyDescent="0.2">
      <c r="A3623" t="s">
        <v>4972</v>
      </c>
      <c r="B3623">
        <v>0.33905467743621798</v>
      </c>
      <c r="C3623" s="5">
        <v>1.34240432461917E-7</v>
      </c>
    </row>
    <row r="3624" spans="1:4" x14ac:dyDescent="0.2">
      <c r="A3624" t="s">
        <v>480</v>
      </c>
      <c r="B3624">
        <v>0.313108323260957</v>
      </c>
      <c r="C3624" s="5">
        <v>2.38307851241951E-7</v>
      </c>
      <c r="D3624" t="s">
        <v>9119</v>
      </c>
    </row>
    <row r="3625" spans="1:4" x14ac:dyDescent="0.2">
      <c r="A3625" t="s">
        <v>6884</v>
      </c>
      <c r="B3625">
        <v>1.1093606931044599</v>
      </c>
      <c r="C3625" s="5">
        <v>5.9183771784777899E-7</v>
      </c>
    </row>
    <row r="3626" spans="1:4" x14ac:dyDescent="0.2">
      <c r="A3626" t="s">
        <v>481</v>
      </c>
      <c r="B3626">
        <v>1.00027018248279</v>
      </c>
      <c r="C3626" s="5">
        <v>1.07766862441249E-24</v>
      </c>
      <c r="D3626" t="s">
        <v>9120</v>
      </c>
    </row>
    <row r="3627" spans="1:4" x14ac:dyDescent="0.2">
      <c r="A3627" t="s">
        <v>482</v>
      </c>
      <c r="B3627">
        <v>1.24523379275704</v>
      </c>
      <c r="C3627" s="5">
        <v>5.0680580899412897E-51</v>
      </c>
      <c r="D3627" t="s">
        <v>9121</v>
      </c>
    </row>
    <row r="3628" spans="1:4" x14ac:dyDescent="0.2">
      <c r="A3628" t="s">
        <v>483</v>
      </c>
      <c r="B3628">
        <v>1.06645096284764</v>
      </c>
      <c r="C3628" s="5">
        <v>3.1645399629889901E-32</v>
      </c>
      <c r="D3628" t="s">
        <v>9122</v>
      </c>
    </row>
    <row r="3629" spans="1:4" x14ac:dyDescent="0.2">
      <c r="A3629" t="s">
        <v>484</v>
      </c>
      <c r="B3629">
        <v>0.53342417360411298</v>
      </c>
      <c r="C3629" s="5">
        <v>1.2691578371118001E-15</v>
      </c>
      <c r="D3629" t="s">
        <v>9123</v>
      </c>
    </row>
    <row r="3630" spans="1:4" x14ac:dyDescent="0.2">
      <c r="A3630" t="s">
        <v>485</v>
      </c>
      <c r="B3630">
        <v>0.86133167039866798</v>
      </c>
      <c r="C3630" s="5">
        <v>9.4348907750289291E-22</v>
      </c>
      <c r="D3630" t="s">
        <v>9124</v>
      </c>
    </row>
    <row r="3631" spans="1:4" x14ac:dyDescent="0.2">
      <c r="A3631" t="s">
        <v>486</v>
      </c>
      <c r="B3631">
        <v>0.29942295829169902</v>
      </c>
      <c r="C3631" s="5">
        <v>1.0227643302139899E-7</v>
      </c>
      <c r="D3631" t="s">
        <v>9125</v>
      </c>
    </row>
    <row r="3632" spans="1:4" x14ac:dyDescent="0.2">
      <c r="A3632" t="s">
        <v>487</v>
      </c>
      <c r="B3632">
        <v>1.17243058907328</v>
      </c>
      <c r="C3632" s="5">
        <v>2.0027451405275899E-15</v>
      </c>
      <c r="D3632" t="s">
        <v>9126</v>
      </c>
    </row>
    <row r="3633" spans="1:4" x14ac:dyDescent="0.2">
      <c r="A3633" t="s">
        <v>488</v>
      </c>
      <c r="B3633">
        <v>0.337401913214459</v>
      </c>
      <c r="C3633">
        <v>5.7533340088502397E-3</v>
      </c>
      <c r="D3633" t="s">
        <v>9127</v>
      </c>
    </row>
    <row r="3634" spans="1:4" x14ac:dyDescent="0.2">
      <c r="A3634" t="s">
        <v>489</v>
      </c>
      <c r="B3634">
        <v>0.25778204854452702</v>
      </c>
      <c r="C3634">
        <v>1.1135070102138299E-3</v>
      </c>
      <c r="D3634" t="s">
        <v>9128</v>
      </c>
    </row>
    <row r="3635" spans="1:4" x14ac:dyDescent="0.2">
      <c r="A3635" t="s">
        <v>490</v>
      </c>
      <c r="B3635">
        <v>0.83240752224694703</v>
      </c>
      <c r="C3635" s="5">
        <v>4.1228474123128799E-21</v>
      </c>
      <c r="D3635" t="s">
        <v>9129</v>
      </c>
    </row>
    <row r="3636" spans="1:4" x14ac:dyDescent="0.2">
      <c r="A3636" t="s">
        <v>491</v>
      </c>
      <c r="B3636">
        <v>1.6592115389864399</v>
      </c>
      <c r="C3636" s="5">
        <v>5.5385087949847697E-106</v>
      </c>
      <c r="D3636" t="s">
        <v>9130</v>
      </c>
    </row>
    <row r="3637" spans="1:4" x14ac:dyDescent="0.2">
      <c r="A3637" t="s">
        <v>492</v>
      </c>
      <c r="B3637">
        <v>0.82547347200361698</v>
      </c>
      <c r="C3637" s="5">
        <v>5.7329957665051698E-13</v>
      </c>
      <c r="D3637" t="s">
        <v>9131</v>
      </c>
    </row>
    <row r="3638" spans="1:4" x14ac:dyDescent="0.2">
      <c r="A3638" t="s">
        <v>493</v>
      </c>
      <c r="B3638">
        <v>1.5251424779479601</v>
      </c>
      <c r="C3638" s="5">
        <v>1.37531262923688E-25</v>
      </c>
      <c r="D3638" t="s">
        <v>9132</v>
      </c>
    </row>
    <row r="3639" spans="1:4" x14ac:dyDescent="0.2">
      <c r="A3639" t="s">
        <v>6698</v>
      </c>
      <c r="B3639">
        <v>1.2928534609948401</v>
      </c>
      <c r="C3639" s="5">
        <v>1.05224839436225E-16</v>
      </c>
    </row>
    <row r="3640" spans="1:4" x14ac:dyDescent="0.2">
      <c r="A3640" t="s">
        <v>494</v>
      </c>
      <c r="B3640">
        <v>1.8843710857289</v>
      </c>
      <c r="C3640" s="5">
        <v>4.9514469167523201E-14</v>
      </c>
      <c r="D3640" t="s">
        <v>9133</v>
      </c>
    </row>
    <row r="3641" spans="1:4" x14ac:dyDescent="0.2">
      <c r="A3641" t="s">
        <v>495</v>
      </c>
      <c r="B3641">
        <v>6.8041273171258201</v>
      </c>
      <c r="C3641" s="5">
        <v>6.3594482669001094E-17</v>
      </c>
      <c r="D3641" t="s">
        <v>9134</v>
      </c>
    </row>
    <row r="3642" spans="1:4" x14ac:dyDescent="0.2">
      <c r="A3642" t="s">
        <v>6320</v>
      </c>
      <c r="B3642">
        <v>1.85532039527413</v>
      </c>
      <c r="C3642" s="5">
        <v>1.03880940259645E-8</v>
      </c>
    </row>
    <row r="3643" spans="1:4" x14ac:dyDescent="0.2">
      <c r="A3643" t="s">
        <v>496</v>
      </c>
      <c r="B3643">
        <v>1.19747487539968</v>
      </c>
      <c r="C3643" s="5">
        <v>2.15137807740236E-13</v>
      </c>
      <c r="D3643" t="s">
        <v>9135</v>
      </c>
    </row>
    <row r="3644" spans="1:4" x14ac:dyDescent="0.2">
      <c r="A3644" t="s">
        <v>4973</v>
      </c>
      <c r="B3644">
        <v>0.55980161358972003</v>
      </c>
      <c r="C3644" s="5">
        <v>1.94327830753819E-17</v>
      </c>
    </row>
    <row r="3645" spans="1:4" x14ac:dyDescent="0.2">
      <c r="A3645" t="s">
        <v>497</v>
      </c>
      <c r="B3645">
        <v>0.54331902995031001</v>
      </c>
      <c r="C3645" s="5">
        <v>9.5973703766375707E-10</v>
      </c>
      <c r="D3645" t="s">
        <v>9136</v>
      </c>
    </row>
    <row r="3646" spans="1:4" x14ac:dyDescent="0.2">
      <c r="A3646" t="s">
        <v>498</v>
      </c>
      <c r="B3646">
        <v>0.95269490979041904</v>
      </c>
      <c r="C3646">
        <v>0.25596305529229302</v>
      </c>
      <c r="D3646" t="s">
        <v>9137</v>
      </c>
    </row>
    <row r="3647" spans="1:4" x14ac:dyDescent="0.2">
      <c r="A3647" t="s">
        <v>6045</v>
      </c>
      <c r="B3647">
        <v>2.3122577340480399</v>
      </c>
      <c r="C3647" s="5">
        <v>8.1100722375107401E-161</v>
      </c>
    </row>
    <row r="3648" spans="1:4" x14ac:dyDescent="0.2">
      <c r="A3648" t="s">
        <v>499</v>
      </c>
      <c r="B3648">
        <v>0.96193324937763003</v>
      </c>
      <c r="C3648" s="5">
        <v>2.06413027350087E-33</v>
      </c>
      <c r="D3648" t="s">
        <v>9138</v>
      </c>
    </row>
    <row r="3649" spans="1:4" x14ac:dyDescent="0.2">
      <c r="A3649" t="s">
        <v>500</v>
      </c>
      <c r="B3649">
        <v>0.52321440985766998</v>
      </c>
      <c r="C3649" s="5">
        <v>3.9444323688038804E-6</v>
      </c>
      <c r="D3649" t="s">
        <v>9139</v>
      </c>
    </row>
    <row r="3650" spans="1:4" x14ac:dyDescent="0.2">
      <c r="A3650" t="s">
        <v>5925</v>
      </c>
      <c r="B3650">
        <v>2.7426680112928201</v>
      </c>
      <c r="C3650" s="5">
        <v>4.0449725171641803E-20</v>
      </c>
    </row>
    <row r="3651" spans="1:4" x14ac:dyDescent="0.2">
      <c r="A3651" t="s">
        <v>9140</v>
      </c>
      <c r="B3651">
        <v>0.58496365915832105</v>
      </c>
      <c r="C3651">
        <v>0.72603492024648997</v>
      </c>
    </row>
    <row r="3652" spans="1:4" x14ac:dyDescent="0.2">
      <c r="A3652" t="s">
        <v>501</v>
      </c>
      <c r="B3652">
        <v>0.60183253045654606</v>
      </c>
      <c r="C3652" s="5">
        <v>6.6685204413137695E-10</v>
      </c>
      <c r="D3652" t="s">
        <v>9141</v>
      </c>
    </row>
    <row r="3653" spans="1:4" x14ac:dyDescent="0.2">
      <c r="A3653" t="s">
        <v>4974</v>
      </c>
      <c r="B3653">
        <v>1.37036882581165</v>
      </c>
      <c r="C3653">
        <v>4.1890990523743003E-2</v>
      </c>
    </row>
    <row r="3654" spans="1:4" x14ac:dyDescent="0.2">
      <c r="A3654" t="s">
        <v>4975</v>
      </c>
      <c r="B3654">
        <v>0.94813215750492297</v>
      </c>
      <c r="C3654" s="5">
        <v>6.9150485024241196E-37</v>
      </c>
    </row>
    <row r="3655" spans="1:4" x14ac:dyDescent="0.2">
      <c r="A3655" t="s">
        <v>502</v>
      </c>
      <c r="B3655">
        <v>0.68010057818999303</v>
      </c>
      <c r="C3655" s="5">
        <v>1.23832079415396E-12</v>
      </c>
      <c r="D3655" t="s">
        <v>9142</v>
      </c>
    </row>
    <row r="3656" spans="1:4" x14ac:dyDescent="0.2">
      <c r="A3656" t="s">
        <v>503</v>
      </c>
      <c r="B3656">
        <v>0.70806235428264697</v>
      </c>
      <c r="C3656" s="5">
        <v>3.3381768211084903E-24</v>
      </c>
      <c r="D3656" t="s">
        <v>9143</v>
      </c>
    </row>
    <row r="3657" spans="1:4" x14ac:dyDescent="0.2">
      <c r="A3657" t="s">
        <v>504</v>
      </c>
      <c r="B3657">
        <v>1.26151283548675</v>
      </c>
      <c r="C3657" s="5">
        <v>8.5216650275714597E-28</v>
      </c>
      <c r="D3657" t="s">
        <v>9144</v>
      </c>
    </row>
    <row r="3658" spans="1:4" x14ac:dyDescent="0.2">
      <c r="A3658" t="s">
        <v>505</v>
      </c>
      <c r="B3658">
        <v>0.45357475791415502</v>
      </c>
      <c r="C3658" s="5">
        <v>5.0400209362927001E-8</v>
      </c>
      <c r="D3658" t="s">
        <v>9145</v>
      </c>
    </row>
    <row r="3659" spans="1:4" x14ac:dyDescent="0.2">
      <c r="A3659" t="s">
        <v>506</v>
      </c>
      <c r="B3659">
        <v>0.93493866465158704</v>
      </c>
      <c r="C3659" s="5">
        <v>3.5245418782396898E-34</v>
      </c>
      <c r="D3659" t="s">
        <v>9146</v>
      </c>
    </row>
    <row r="3660" spans="1:4" x14ac:dyDescent="0.2">
      <c r="A3660" t="s">
        <v>507</v>
      </c>
      <c r="B3660">
        <v>1.2009833578789</v>
      </c>
      <c r="C3660" s="5">
        <v>2.0758208351196201E-55</v>
      </c>
      <c r="D3660" t="s">
        <v>9147</v>
      </c>
    </row>
    <row r="3661" spans="1:4" x14ac:dyDescent="0.2">
      <c r="A3661" t="s">
        <v>4976</v>
      </c>
      <c r="B3661">
        <v>0.62507574220439699</v>
      </c>
      <c r="C3661" s="5">
        <v>3.7802649678344498E-8</v>
      </c>
    </row>
    <row r="3662" spans="1:4" x14ac:dyDescent="0.2">
      <c r="A3662" t="s">
        <v>9148</v>
      </c>
      <c r="B3662">
        <v>-0.31300243177166498</v>
      </c>
      <c r="C3662">
        <v>0.42463975051663899</v>
      </c>
    </row>
    <row r="3663" spans="1:4" x14ac:dyDescent="0.2">
      <c r="A3663" t="s">
        <v>508</v>
      </c>
      <c r="B3663">
        <v>1.70552450391524</v>
      </c>
      <c r="C3663" s="5">
        <v>2.3338731775704799E-97</v>
      </c>
      <c r="D3663" t="s">
        <v>9149</v>
      </c>
    </row>
    <row r="3664" spans="1:4" x14ac:dyDescent="0.2">
      <c r="A3664" t="s">
        <v>509</v>
      </c>
      <c r="B3664">
        <v>0.980320000817132</v>
      </c>
      <c r="C3664" s="5">
        <v>1.0204818315709399E-31</v>
      </c>
      <c r="D3664" t="s">
        <v>9150</v>
      </c>
    </row>
    <row r="3665" spans="1:4" x14ac:dyDescent="0.2">
      <c r="A3665" t="s">
        <v>510</v>
      </c>
      <c r="B3665">
        <v>1.5060559610067299</v>
      </c>
      <c r="C3665" s="5">
        <v>4.8186526991801803E-25</v>
      </c>
      <c r="D3665" t="s">
        <v>9151</v>
      </c>
    </row>
    <row r="3666" spans="1:4" x14ac:dyDescent="0.2">
      <c r="A3666" t="s">
        <v>511</v>
      </c>
      <c r="B3666">
        <v>0.80787400463846504</v>
      </c>
      <c r="C3666" s="5">
        <v>3.4583376354381499E-21</v>
      </c>
      <c r="D3666" t="s">
        <v>9152</v>
      </c>
    </row>
    <row r="3667" spans="1:4" x14ac:dyDescent="0.2">
      <c r="A3667" t="s">
        <v>512</v>
      </c>
      <c r="B3667">
        <v>1.43282942902763</v>
      </c>
      <c r="C3667" s="5">
        <v>3.4540345235402599E-50</v>
      </c>
      <c r="D3667" t="s">
        <v>9153</v>
      </c>
    </row>
    <row r="3668" spans="1:4" x14ac:dyDescent="0.2">
      <c r="A3668" t="s">
        <v>513</v>
      </c>
      <c r="B3668">
        <v>0.74504700159916404</v>
      </c>
      <c r="C3668" s="5">
        <v>3.3545040153742702E-22</v>
      </c>
      <c r="D3668" t="s">
        <v>9154</v>
      </c>
    </row>
    <row r="3669" spans="1:4" x14ac:dyDescent="0.2">
      <c r="A3669" t="s">
        <v>514</v>
      </c>
      <c r="B3669">
        <v>1.1325125386986801</v>
      </c>
      <c r="C3669" s="5">
        <v>2.5566149885704502E-46</v>
      </c>
      <c r="D3669" t="s">
        <v>9155</v>
      </c>
    </row>
    <row r="3670" spans="1:4" x14ac:dyDescent="0.2">
      <c r="A3670" t="s">
        <v>515</v>
      </c>
      <c r="B3670">
        <v>0.42947420573054002</v>
      </c>
      <c r="C3670">
        <v>1.01950849220594E-4</v>
      </c>
      <c r="D3670" t="s">
        <v>9156</v>
      </c>
    </row>
    <row r="3671" spans="1:4" x14ac:dyDescent="0.2">
      <c r="A3671" t="s">
        <v>516</v>
      </c>
      <c r="B3671">
        <v>1.97326367527355</v>
      </c>
      <c r="C3671" s="5">
        <v>1.99264241354713E-38</v>
      </c>
      <c r="D3671" t="s">
        <v>9157</v>
      </c>
    </row>
    <row r="3672" spans="1:4" x14ac:dyDescent="0.2">
      <c r="A3672" t="s">
        <v>517</v>
      </c>
      <c r="B3672">
        <v>1.22034535765202</v>
      </c>
      <c r="C3672" s="5">
        <v>2.13407471822838E-36</v>
      </c>
      <c r="D3672" t="s">
        <v>9158</v>
      </c>
    </row>
    <row r="3673" spans="1:4" x14ac:dyDescent="0.2">
      <c r="A3673" t="s">
        <v>518</v>
      </c>
      <c r="B3673">
        <v>1.7873163862869299</v>
      </c>
      <c r="C3673" s="5">
        <v>1.01241516441277E-79</v>
      </c>
      <c r="D3673" t="s">
        <v>9159</v>
      </c>
    </row>
    <row r="3674" spans="1:4" x14ac:dyDescent="0.2">
      <c r="A3674" t="s">
        <v>4977</v>
      </c>
      <c r="B3674">
        <v>1.1780923706731199</v>
      </c>
      <c r="C3674" s="5">
        <v>1.07555294873026E-26</v>
      </c>
    </row>
    <row r="3675" spans="1:4" x14ac:dyDescent="0.2">
      <c r="A3675" t="s">
        <v>4978</v>
      </c>
      <c r="B3675">
        <v>1.7322504842827999</v>
      </c>
      <c r="C3675" s="5">
        <v>1.07235186070117E-61</v>
      </c>
    </row>
    <row r="3676" spans="1:4" x14ac:dyDescent="0.2">
      <c r="A3676" t="s">
        <v>519</v>
      </c>
      <c r="B3676">
        <v>1.0147365700453601</v>
      </c>
      <c r="C3676" s="5">
        <v>5.9379970135819897E-41</v>
      </c>
      <c r="D3676" t="s">
        <v>9160</v>
      </c>
    </row>
    <row r="3677" spans="1:4" x14ac:dyDescent="0.2">
      <c r="A3677" t="s">
        <v>520</v>
      </c>
      <c r="B3677">
        <v>1.1794009018754701</v>
      </c>
      <c r="C3677" s="5">
        <v>2.6517950610501999E-35</v>
      </c>
      <c r="D3677" t="s">
        <v>9161</v>
      </c>
    </row>
    <row r="3678" spans="1:4" x14ac:dyDescent="0.2">
      <c r="A3678" t="s">
        <v>521</v>
      </c>
      <c r="B3678">
        <v>1.2363422083592399</v>
      </c>
      <c r="C3678" s="5">
        <v>1.8942608269872599E-18</v>
      </c>
      <c r="D3678" t="s">
        <v>9162</v>
      </c>
    </row>
    <row r="3679" spans="1:4" x14ac:dyDescent="0.2">
      <c r="A3679" t="s">
        <v>9163</v>
      </c>
      <c r="B3679">
        <v>0.16665089852137899</v>
      </c>
      <c r="C3679">
        <v>0.84846674822337798</v>
      </c>
    </row>
    <row r="3680" spans="1:4" x14ac:dyDescent="0.2">
      <c r="A3680" t="s">
        <v>522</v>
      </c>
      <c r="B3680">
        <v>1.0608809710820899</v>
      </c>
      <c r="C3680" s="5">
        <v>5.4422622958208202E-51</v>
      </c>
      <c r="D3680" t="s">
        <v>9164</v>
      </c>
    </row>
    <row r="3681" spans="1:4" x14ac:dyDescent="0.2">
      <c r="A3681" t="s">
        <v>523</v>
      </c>
      <c r="B3681">
        <v>1.06109518474703</v>
      </c>
      <c r="C3681" s="5">
        <v>1.72446280976276E-24</v>
      </c>
      <c r="D3681" t="s">
        <v>9165</v>
      </c>
    </row>
    <row r="3682" spans="1:4" x14ac:dyDescent="0.2">
      <c r="A3682" t="s">
        <v>6401</v>
      </c>
      <c r="B3682">
        <v>1.68512688445176</v>
      </c>
      <c r="C3682" s="5">
        <v>5.58242441219803E-5</v>
      </c>
    </row>
    <row r="3683" spans="1:4" x14ac:dyDescent="0.2">
      <c r="A3683" t="s">
        <v>525</v>
      </c>
      <c r="B3683">
        <v>1.26131944464773</v>
      </c>
      <c r="C3683" s="5">
        <v>5.2402172999030701E-25</v>
      </c>
      <c r="D3683" t="s">
        <v>9166</v>
      </c>
    </row>
    <row r="3684" spans="1:4" x14ac:dyDescent="0.2">
      <c r="A3684" t="s">
        <v>6840</v>
      </c>
      <c r="B3684">
        <v>1.14984840158572</v>
      </c>
      <c r="C3684">
        <v>1.14022486687454E-4</v>
      </c>
    </row>
    <row r="3685" spans="1:4" x14ac:dyDescent="0.2">
      <c r="A3685" t="s">
        <v>4979</v>
      </c>
      <c r="B3685">
        <v>0.60867289725934504</v>
      </c>
      <c r="C3685" s="5">
        <v>1.9682932149621801E-15</v>
      </c>
    </row>
    <row r="3686" spans="1:4" x14ac:dyDescent="0.2">
      <c r="A3686" t="s">
        <v>526</v>
      </c>
      <c r="B3686">
        <v>0.914865506828897</v>
      </c>
      <c r="C3686" s="5">
        <v>1.19905832527136E-27</v>
      </c>
      <c r="D3686" t="s">
        <v>9167</v>
      </c>
    </row>
    <row r="3687" spans="1:4" x14ac:dyDescent="0.2">
      <c r="A3687" t="s">
        <v>527</v>
      </c>
      <c r="B3687">
        <v>2.7118555200683199</v>
      </c>
      <c r="C3687" s="5">
        <v>1.6424998321699399E-108</v>
      </c>
      <c r="D3687" t="s">
        <v>9168</v>
      </c>
    </row>
    <row r="3688" spans="1:4" x14ac:dyDescent="0.2">
      <c r="A3688" t="s">
        <v>4980</v>
      </c>
      <c r="B3688">
        <v>0.80824054725707595</v>
      </c>
      <c r="C3688" s="5">
        <v>4.0429178602348998E-26</v>
      </c>
    </row>
    <row r="3689" spans="1:4" x14ac:dyDescent="0.2">
      <c r="A3689" t="s">
        <v>528</v>
      </c>
      <c r="B3689">
        <v>2.70284282694691</v>
      </c>
      <c r="C3689" s="5">
        <v>2.28223765882883E-57</v>
      </c>
      <c r="D3689" t="s">
        <v>9169</v>
      </c>
    </row>
    <row r="3690" spans="1:4" x14ac:dyDescent="0.2">
      <c r="A3690" t="s">
        <v>529</v>
      </c>
      <c r="B3690">
        <v>0.82017905663771495</v>
      </c>
      <c r="C3690" s="5">
        <v>8.0120226372494596E-7</v>
      </c>
      <c r="D3690" t="s">
        <v>9170</v>
      </c>
    </row>
    <row r="3691" spans="1:4" x14ac:dyDescent="0.2">
      <c r="A3691" t="s">
        <v>530</v>
      </c>
      <c r="B3691">
        <v>0.31046995622875001</v>
      </c>
      <c r="C3691">
        <v>1.32756521245722E-3</v>
      </c>
      <c r="D3691" t="s">
        <v>9171</v>
      </c>
    </row>
    <row r="3692" spans="1:4" x14ac:dyDescent="0.2">
      <c r="A3692" t="s">
        <v>531</v>
      </c>
      <c r="B3692">
        <v>0.86412921413747701</v>
      </c>
      <c r="C3692" s="5">
        <v>7.1384382578129695E-21</v>
      </c>
      <c r="D3692" t="s">
        <v>9172</v>
      </c>
    </row>
    <row r="3693" spans="1:4" x14ac:dyDescent="0.2">
      <c r="A3693" t="s">
        <v>4981</v>
      </c>
      <c r="B3693">
        <v>1.1099572439851499</v>
      </c>
      <c r="C3693" s="5">
        <v>1.0762982961469199E-23</v>
      </c>
      <c r="D3693" t="s">
        <v>9173</v>
      </c>
    </row>
    <row r="3694" spans="1:4" x14ac:dyDescent="0.2">
      <c r="A3694" t="s">
        <v>4982</v>
      </c>
      <c r="B3694">
        <v>3.4422848474086001</v>
      </c>
      <c r="C3694" s="5">
        <v>2.6218727988182E-211</v>
      </c>
    </row>
    <row r="3695" spans="1:4" x14ac:dyDescent="0.2">
      <c r="A3695" t="s">
        <v>6294</v>
      </c>
      <c r="B3695">
        <v>1.9041218091611201</v>
      </c>
      <c r="C3695" s="5">
        <v>1.01156111509123E-105</v>
      </c>
      <c r="D3695" t="s">
        <v>9174</v>
      </c>
    </row>
    <row r="3696" spans="1:4" x14ac:dyDescent="0.2">
      <c r="A3696" t="s">
        <v>6272</v>
      </c>
      <c r="B3696">
        <v>-6.4514763556876096</v>
      </c>
      <c r="C3696" s="5">
        <v>1.8008719328705799E-104</v>
      </c>
      <c r="D3696" t="s">
        <v>9175</v>
      </c>
    </row>
    <row r="3697" spans="1:4" x14ac:dyDescent="0.2">
      <c r="A3697" t="s">
        <v>9176</v>
      </c>
      <c r="B3697">
        <v>-1.14201681373501</v>
      </c>
      <c r="C3697">
        <v>0.20063004100651699</v>
      </c>
    </row>
    <row r="3698" spans="1:4" x14ac:dyDescent="0.2">
      <c r="A3698" t="s">
        <v>532</v>
      </c>
      <c r="B3698">
        <v>0.37595951778419501</v>
      </c>
      <c r="C3698">
        <v>1.9796817076428298E-3</v>
      </c>
      <c r="D3698" t="s">
        <v>9177</v>
      </c>
    </row>
    <row r="3699" spans="1:4" x14ac:dyDescent="0.2">
      <c r="A3699" t="s">
        <v>4983</v>
      </c>
      <c r="B3699">
        <v>2.4837988399963198</v>
      </c>
      <c r="C3699" s="5">
        <v>6.3755242564189601E-116</v>
      </c>
    </row>
    <row r="3700" spans="1:4" x14ac:dyDescent="0.2">
      <c r="A3700" t="s">
        <v>4984</v>
      </c>
      <c r="B3700">
        <v>2.3450549926598101</v>
      </c>
      <c r="C3700" s="5">
        <v>9.8576924425954608E-102</v>
      </c>
    </row>
    <row r="3701" spans="1:4" x14ac:dyDescent="0.2">
      <c r="A3701" t="s">
        <v>4985</v>
      </c>
      <c r="B3701">
        <v>2.3921537423602999</v>
      </c>
      <c r="C3701" s="5">
        <v>6.6014675095400403E-120</v>
      </c>
    </row>
    <row r="3702" spans="1:4" x14ac:dyDescent="0.2">
      <c r="A3702" t="s">
        <v>4986</v>
      </c>
      <c r="B3702">
        <v>1.40383475682979</v>
      </c>
      <c r="C3702" s="5">
        <v>1.4248444344974301E-12</v>
      </c>
    </row>
    <row r="3703" spans="1:4" x14ac:dyDescent="0.2">
      <c r="A3703" t="s">
        <v>5955</v>
      </c>
      <c r="B3703">
        <v>2.5685280959670398</v>
      </c>
      <c r="C3703" s="5">
        <v>5.5314922577769698E-47</v>
      </c>
    </row>
    <row r="3704" spans="1:4" x14ac:dyDescent="0.2">
      <c r="A3704" t="s">
        <v>533</v>
      </c>
      <c r="B3704">
        <v>2.9682909152480699</v>
      </c>
      <c r="C3704" s="5">
        <v>2.0662982982733899E-7</v>
      </c>
      <c r="D3704" t="s">
        <v>9178</v>
      </c>
    </row>
    <row r="3705" spans="1:4" x14ac:dyDescent="0.2">
      <c r="A3705" t="s">
        <v>534</v>
      </c>
      <c r="B3705">
        <v>0.95241911703553594</v>
      </c>
      <c r="C3705">
        <v>4.4304572719037398E-4</v>
      </c>
      <c r="D3705" t="s">
        <v>9179</v>
      </c>
    </row>
    <row r="3706" spans="1:4" x14ac:dyDescent="0.2">
      <c r="A3706" t="s">
        <v>535</v>
      </c>
      <c r="B3706">
        <v>1.8215688264535199</v>
      </c>
      <c r="C3706" s="5">
        <v>1.8056244941913401E-50</v>
      </c>
      <c r="D3706" t="s">
        <v>9180</v>
      </c>
    </row>
    <row r="3707" spans="1:4" x14ac:dyDescent="0.2">
      <c r="A3707" t="s">
        <v>536</v>
      </c>
      <c r="B3707">
        <v>1.6980866502504699</v>
      </c>
      <c r="C3707" s="5">
        <v>2.72896121591411E-42</v>
      </c>
      <c r="D3707" t="s">
        <v>9181</v>
      </c>
    </row>
    <row r="3708" spans="1:4" x14ac:dyDescent="0.2">
      <c r="A3708" t="s">
        <v>4987</v>
      </c>
      <c r="B3708">
        <v>2.88135545718028</v>
      </c>
      <c r="C3708" s="5">
        <v>2.3869517680893903E-10</v>
      </c>
    </row>
    <row r="3709" spans="1:4" x14ac:dyDescent="0.2">
      <c r="A3709" t="s">
        <v>1565</v>
      </c>
      <c r="B3709">
        <v>-0.63050932834051998</v>
      </c>
      <c r="C3709" s="5">
        <v>7.3285540604577499E-9</v>
      </c>
      <c r="D3709" t="s">
        <v>9182</v>
      </c>
    </row>
    <row r="3710" spans="1:4" x14ac:dyDescent="0.2">
      <c r="A3710" t="s">
        <v>1616</v>
      </c>
      <c r="B3710">
        <v>0.37230171911704801</v>
      </c>
      <c r="C3710">
        <v>2.7906644559064799E-2</v>
      </c>
      <c r="D3710" t="s">
        <v>9183</v>
      </c>
    </row>
    <row r="3711" spans="1:4" x14ac:dyDescent="0.2">
      <c r="A3711" t="s">
        <v>1672</v>
      </c>
      <c r="B3711">
        <v>1.2349409530476101</v>
      </c>
      <c r="C3711" s="5">
        <v>2.3220990966248201E-17</v>
      </c>
      <c r="D3711" t="s">
        <v>9184</v>
      </c>
    </row>
    <row r="3712" spans="1:4" x14ac:dyDescent="0.2">
      <c r="A3712" t="s">
        <v>5185</v>
      </c>
      <c r="B3712">
        <v>3.5549348424186002E-3</v>
      </c>
      <c r="C3712">
        <v>0.97423018549145302</v>
      </c>
    </row>
    <row r="3713" spans="1:4" x14ac:dyDescent="0.2">
      <c r="A3713" t="s">
        <v>1783</v>
      </c>
      <c r="B3713">
        <v>2.0528625537736001</v>
      </c>
      <c r="C3713" s="5">
        <v>1.2656511250532399E-38</v>
      </c>
      <c r="D3713" t="s">
        <v>9185</v>
      </c>
    </row>
    <row r="3714" spans="1:4" x14ac:dyDescent="0.2">
      <c r="A3714" t="s">
        <v>1831</v>
      </c>
      <c r="B3714">
        <v>-3.09160319553629E-2</v>
      </c>
      <c r="C3714">
        <v>0.78054329810658696</v>
      </c>
      <c r="D3714" t="s">
        <v>9186</v>
      </c>
    </row>
    <row r="3715" spans="1:4" x14ac:dyDescent="0.2">
      <c r="A3715" t="s">
        <v>1884</v>
      </c>
      <c r="B3715">
        <v>0.502255870275924</v>
      </c>
      <c r="C3715">
        <v>7.2042215225276403E-3</v>
      </c>
      <c r="D3715" t="s">
        <v>9187</v>
      </c>
    </row>
    <row r="3716" spans="1:4" x14ac:dyDescent="0.2">
      <c r="A3716" t="s">
        <v>1510</v>
      </c>
      <c r="B3716">
        <v>-0.32192328449245</v>
      </c>
      <c r="C3716">
        <v>0.91244169727923996</v>
      </c>
      <c r="D3716" t="s">
        <v>9188</v>
      </c>
    </row>
    <row r="3717" spans="1:4" x14ac:dyDescent="0.2">
      <c r="A3717" t="s">
        <v>5149</v>
      </c>
      <c r="B3717">
        <v>0.34103791899313401</v>
      </c>
      <c r="C3717">
        <v>0.69595997501865803</v>
      </c>
    </row>
    <row r="3718" spans="1:4" x14ac:dyDescent="0.2">
      <c r="A3718" t="s">
        <v>5150</v>
      </c>
      <c r="B3718">
        <v>0.62975077364433096</v>
      </c>
      <c r="C3718">
        <v>0.128226325951416</v>
      </c>
      <c r="D3718" t="s">
        <v>9189</v>
      </c>
    </row>
    <row r="3719" spans="1:4" x14ac:dyDescent="0.2">
      <c r="A3719" t="s">
        <v>5152</v>
      </c>
      <c r="B3719">
        <v>3.8759583334349301</v>
      </c>
      <c r="C3719" s="5">
        <v>2.7535841679536801E-10</v>
      </c>
      <c r="D3719" t="s">
        <v>9190</v>
      </c>
    </row>
    <row r="3720" spans="1:4" x14ac:dyDescent="0.2">
      <c r="A3720" t="s">
        <v>5153</v>
      </c>
      <c r="B3720">
        <v>3.6024749170230801</v>
      </c>
      <c r="C3720" s="5">
        <v>3.94902291235094E-59</v>
      </c>
    </row>
    <row r="3721" spans="1:4" x14ac:dyDescent="0.2">
      <c r="A3721" t="s">
        <v>1511</v>
      </c>
      <c r="B3721">
        <v>-0.12553018187484999</v>
      </c>
      <c r="C3721">
        <v>0.83798100931015296</v>
      </c>
      <c r="D3721" t="s">
        <v>9191</v>
      </c>
    </row>
    <row r="3722" spans="1:4" x14ac:dyDescent="0.2">
      <c r="A3722" t="s">
        <v>1512</v>
      </c>
      <c r="B3722">
        <v>-9.3350391151307999E-2</v>
      </c>
      <c r="C3722">
        <v>0.54328423911088497</v>
      </c>
      <c r="D3722" t="s">
        <v>9192</v>
      </c>
    </row>
    <row r="3723" spans="1:4" x14ac:dyDescent="0.2">
      <c r="A3723" t="s">
        <v>1513</v>
      </c>
      <c r="B3723">
        <v>1.0501742052542899</v>
      </c>
      <c r="C3723" s="5">
        <v>6.1172905337213999E-33</v>
      </c>
      <c r="D3723" t="s">
        <v>9193</v>
      </c>
    </row>
    <row r="3724" spans="1:4" x14ac:dyDescent="0.2">
      <c r="A3724" t="s">
        <v>1514</v>
      </c>
      <c r="B3724">
        <v>-0.13877559002607001</v>
      </c>
      <c r="C3724">
        <v>0.16879679224573499</v>
      </c>
      <c r="D3724" t="s">
        <v>9194</v>
      </c>
    </row>
    <row r="3725" spans="1:4" x14ac:dyDescent="0.2">
      <c r="A3725" t="s">
        <v>1515</v>
      </c>
      <c r="B3725">
        <v>1.10072454522394</v>
      </c>
      <c r="C3725" s="5">
        <v>7.09340521830679E-26</v>
      </c>
      <c r="D3725" t="s">
        <v>9195</v>
      </c>
    </row>
    <row r="3726" spans="1:4" x14ac:dyDescent="0.2">
      <c r="A3726" t="s">
        <v>1516</v>
      </c>
      <c r="B3726">
        <v>-0.337670999739</v>
      </c>
      <c r="C3726" s="5">
        <v>4.6940977678702598E-8</v>
      </c>
      <c r="D3726" t="s">
        <v>9196</v>
      </c>
    </row>
    <row r="3727" spans="1:4" x14ac:dyDescent="0.2">
      <c r="A3727" t="s">
        <v>1517</v>
      </c>
      <c r="B3727">
        <v>0.30639551648873198</v>
      </c>
      <c r="C3727">
        <v>1.8019687121644399E-2</v>
      </c>
      <c r="D3727" t="s">
        <v>9197</v>
      </c>
    </row>
    <row r="3728" spans="1:4" x14ac:dyDescent="0.2">
      <c r="A3728" t="s">
        <v>1518</v>
      </c>
      <c r="B3728">
        <v>1.44144685763707</v>
      </c>
      <c r="C3728" s="5">
        <v>5.0669169472531503E-17</v>
      </c>
      <c r="D3728" t="s">
        <v>9198</v>
      </c>
    </row>
    <row r="3729" spans="1:4" x14ac:dyDescent="0.2">
      <c r="A3729" t="s">
        <v>1519</v>
      </c>
      <c r="B3729">
        <v>0.72853709083236495</v>
      </c>
      <c r="C3729">
        <v>1.50815736415367E-4</v>
      </c>
      <c r="D3729" t="s">
        <v>9199</v>
      </c>
    </row>
    <row r="3730" spans="1:4" x14ac:dyDescent="0.2">
      <c r="A3730" t="s">
        <v>1520</v>
      </c>
      <c r="B3730">
        <v>1.2479278500493201</v>
      </c>
      <c r="C3730">
        <v>1.6242653874091999E-2</v>
      </c>
      <c r="D3730" t="s">
        <v>9200</v>
      </c>
    </row>
    <row r="3731" spans="1:4" x14ac:dyDescent="0.2">
      <c r="A3731" t="s">
        <v>1521</v>
      </c>
      <c r="B3731">
        <v>0.75938154752278098</v>
      </c>
      <c r="C3731" s="5">
        <v>9.1953830832107201E-15</v>
      </c>
      <c r="D3731" t="s">
        <v>9201</v>
      </c>
    </row>
    <row r="3732" spans="1:4" x14ac:dyDescent="0.2">
      <c r="A3732" t="s">
        <v>1522</v>
      </c>
      <c r="B3732">
        <v>1.0479398800215101</v>
      </c>
      <c r="C3732" s="5">
        <v>4.8475814873377199E-21</v>
      </c>
      <c r="D3732" t="s">
        <v>9202</v>
      </c>
    </row>
    <row r="3733" spans="1:4" x14ac:dyDescent="0.2">
      <c r="A3733" t="s">
        <v>1523</v>
      </c>
      <c r="B3733">
        <v>0.19083125385527999</v>
      </c>
      <c r="C3733">
        <v>0.11522775370495</v>
      </c>
      <c r="D3733" t="s">
        <v>9203</v>
      </c>
    </row>
    <row r="3734" spans="1:4" x14ac:dyDescent="0.2">
      <c r="A3734" t="s">
        <v>1524</v>
      </c>
      <c r="B3734">
        <v>-0.51486478416214398</v>
      </c>
      <c r="C3734" s="5">
        <v>2.3677105290645799E-12</v>
      </c>
      <c r="D3734" t="s">
        <v>9204</v>
      </c>
    </row>
    <row r="3735" spans="1:4" x14ac:dyDescent="0.2">
      <c r="A3735" t="s">
        <v>1525</v>
      </c>
      <c r="B3735">
        <v>-0.166722067316214</v>
      </c>
      <c r="C3735">
        <v>0.65993164146139305</v>
      </c>
      <c r="D3735" t="s">
        <v>9205</v>
      </c>
    </row>
    <row r="3736" spans="1:4" x14ac:dyDescent="0.2">
      <c r="A3736" t="s">
        <v>1526</v>
      </c>
      <c r="B3736">
        <v>1.04674496090851</v>
      </c>
      <c r="C3736" s="5">
        <v>4.5451674703148597E-16</v>
      </c>
      <c r="D3736" t="s">
        <v>9206</v>
      </c>
    </row>
    <row r="3737" spans="1:4" x14ac:dyDescent="0.2">
      <c r="A3737" t="s">
        <v>5154</v>
      </c>
      <c r="B3737">
        <v>0.247560211958155</v>
      </c>
      <c r="C3737">
        <v>4.0769149076958101E-3</v>
      </c>
    </row>
    <row r="3738" spans="1:4" x14ac:dyDescent="0.2">
      <c r="A3738" t="s">
        <v>1527</v>
      </c>
      <c r="B3738">
        <v>0.34445691302088299</v>
      </c>
      <c r="C3738">
        <v>3.1359439806613897E-2</v>
      </c>
      <c r="D3738" t="s">
        <v>9207</v>
      </c>
    </row>
    <row r="3739" spans="1:4" x14ac:dyDescent="0.2">
      <c r="A3739" t="s">
        <v>1528</v>
      </c>
      <c r="B3739">
        <v>0.71431855131117905</v>
      </c>
      <c r="C3739" s="5">
        <v>1.23386958270931E-6</v>
      </c>
      <c r="D3739" t="s">
        <v>9208</v>
      </c>
    </row>
    <row r="3740" spans="1:4" x14ac:dyDescent="0.2">
      <c r="A3740" t="s">
        <v>9209</v>
      </c>
      <c r="B3740">
        <v>4.4426481221807004</v>
      </c>
      <c r="C3740">
        <v>0.15750313357720899</v>
      </c>
    </row>
    <row r="3741" spans="1:4" x14ac:dyDescent="0.2">
      <c r="A3741" t="s">
        <v>1529</v>
      </c>
      <c r="B3741">
        <v>1.3895901740055201E-3</v>
      </c>
      <c r="C3741">
        <v>0.99288741081379905</v>
      </c>
      <c r="D3741" t="s">
        <v>9210</v>
      </c>
    </row>
    <row r="3742" spans="1:4" x14ac:dyDescent="0.2">
      <c r="A3742" t="s">
        <v>1530</v>
      </c>
      <c r="B3742">
        <v>0.56686902575684595</v>
      </c>
      <c r="C3742" s="5">
        <v>4.7788963620360898E-5</v>
      </c>
      <c r="D3742" t="s">
        <v>9211</v>
      </c>
    </row>
    <row r="3743" spans="1:4" x14ac:dyDescent="0.2">
      <c r="A3743" t="s">
        <v>1531</v>
      </c>
      <c r="B3743">
        <v>-0.181393348196111</v>
      </c>
      <c r="C3743">
        <v>0.16811708588789501</v>
      </c>
      <c r="D3743" t="s">
        <v>9212</v>
      </c>
    </row>
    <row r="3744" spans="1:4" x14ac:dyDescent="0.2">
      <c r="A3744" t="s">
        <v>5155</v>
      </c>
      <c r="B3744">
        <v>1.49673552195369</v>
      </c>
      <c r="C3744" s="5">
        <v>3.42227407075503E-5</v>
      </c>
    </row>
    <row r="3745" spans="1:4" x14ac:dyDescent="0.2">
      <c r="A3745" t="s">
        <v>1532</v>
      </c>
      <c r="B3745">
        <v>-4.3103470004199999E-2</v>
      </c>
      <c r="C3745">
        <v>0.62457772709713499</v>
      </c>
      <c r="D3745" t="s">
        <v>9213</v>
      </c>
    </row>
    <row r="3746" spans="1:4" x14ac:dyDescent="0.2">
      <c r="A3746" t="s">
        <v>1533</v>
      </c>
      <c r="B3746">
        <v>-9.79263443277235E-2</v>
      </c>
      <c r="C3746">
        <v>0.50157348930416601</v>
      </c>
      <c r="D3746" t="s">
        <v>9214</v>
      </c>
    </row>
    <row r="3747" spans="1:4" x14ac:dyDescent="0.2">
      <c r="A3747" t="s">
        <v>1534</v>
      </c>
      <c r="B3747">
        <v>-3.39588504157739E-2</v>
      </c>
      <c r="C3747">
        <v>0.80235836549337802</v>
      </c>
      <c r="D3747" t="s">
        <v>9215</v>
      </c>
    </row>
    <row r="3748" spans="1:4" x14ac:dyDescent="0.2">
      <c r="A3748" t="s">
        <v>1535</v>
      </c>
      <c r="B3748">
        <v>0.17296778172712701</v>
      </c>
      <c r="C3748">
        <v>7.3061764986045594E-2</v>
      </c>
      <c r="D3748" t="s">
        <v>9216</v>
      </c>
    </row>
    <row r="3749" spans="1:4" x14ac:dyDescent="0.2">
      <c r="A3749" t="s">
        <v>5156</v>
      </c>
      <c r="B3749">
        <v>0.50376682112575899</v>
      </c>
      <c r="C3749">
        <v>0.25811295928257599</v>
      </c>
    </row>
    <row r="3750" spans="1:4" x14ac:dyDescent="0.2">
      <c r="A3750" t="s">
        <v>1536</v>
      </c>
      <c r="B3750">
        <v>0.82279275711800204</v>
      </c>
      <c r="C3750" s="5">
        <v>1.71304110377294E-5</v>
      </c>
      <c r="D3750" t="s">
        <v>9217</v>
      </c>
    </row>
    <row r="3751" spans="1:4" x14ac:dyDescent="0.2">
      <c r="A3751" t="s">
        <v>1537</v>
      </c>
      <c r="B3751">
        <v>-0.19683978736648899</v>
      </c>
      <c r="C3751">
        <v>4.2124820975185197E-2</v>
      </c>
      <c r="D3751" t="s">
        <v>9218</v>
      </c>
    </row>
    <row r="3752" spans="1:4" x14ac:dyDescent="0.2">
      <c r="A3752" t="s">
        <v>1538</v>
      </c>
      <c r="B3752">
        <v>0.59901821089847396</v>
      </c>
      <c r="C3752">
        <v>1.2328716580383701E-3</v>
      </c>
      <c r="D3752" t="s">
        <v>9219</v>
      </c>
    </row>
    <row r="3753" spans="1:4" x14ac:dyDescent="0.2">
      <c r="A3753" t="s">
        <v>1539</v>
      </c>
      <c r="B3753">
        <v>-9.4989108324090896E-2</v>
      </c>
      <c r="C3753">
        <v>0.213924457785403</v>
      </c>
      <c r="D3753" t="s">
        <v>9220</v>
      </c>
    </row>
    <row r="3754" spans="1:4" x14ac:dyDescent="0.2">
      <c r="A3754" t="s">
        <v>1540</v>
      </c>
      <c r="B3754">
        <v>0.38217824440166098</v>
      </c>
      <c r="C3754">
        <v>5.25771632192966E-3</v>
      </c>
      <c r="D3754" t="s">
        <v>9221</v>
      </c>
    </row>
    <row r="3755" spans="1:4" x14ac:dyDescent="0.2">
      <c r="A3755" t="s">
        <v>1541</v>
      </c>
      <c r="B3755">
        <v>-0.42826994092308301</v>
      </c>
      <c r="C3755" s="5">
        <v>8.2698421866167404E-9</v>
      </c>
      <c r="D3755" t="s">
        <v>9222</v>
      </c>
    </row>
    <row r="3756" spans="1:4" x14ac:dyDescent="0.2">
      <c r="A3756" t="s">
        <v>1542</v>
      </c>
      <c r="B3756">
        <v>0.43297777486087002</v>
      </c>
      <c r="C3756" s="5">
        <v>4.2911918672703803E-5</v>
      </c>
      <c r="D3756" t="s">
        <v>9223</v>
      </c>
    </row>
    <row r="3757" spans="1:4" x14ac:dyDescent="0.2">
      <c r="A3757" t="s">
        <v>1543</v>
      </c>
      <c r="B3757">
        <v>0.96341672237265397</v>
      </c>
      <c r="C3757" s="5">
        <v>1.09976340170231E-22</v>
      </c>
      <c r="D3757" t="s">
        <v>9224</v>
      </c>
    </row>
    <row r="3758" spans="1:4" x14ac:dyDescent="0.2">
      <c r="A3758" t="s">
        <v>1544</v>
      </c>
      <c r="B3758">
        <v>1.4586432798864699</v>
      </c>
      <c r="C3758" s="5">
        <v>1.0255330616734E-74</v>
      </c>
      <c r="D3758" t="s">
        <v>9225</v>
      </c>
    </row>
    <row r="3759" spans="1:4" x14ac:dyDescent="0.2">
      <c r="A3759" t="s">
        <v>1545</v>
      </c>
      <c r="B3759">
        <v>0.142892499329486</v>
      </c>
      <c r="C3759">
        <v>8.9145865737687499E-2</v>
      </c>
      <c r="D3759" t="s">
        <v>9226</v>
      </c>
    </row>
    <row r="3760" spans="1:4" x14ac:dyDescent="0.2">
      <c r="A3760" t="s">
        <v>1546</v>
      </c>
      <c r="B3760">
        <v>0.35043523425384598</v>
      </c>
      <c r="C3760" s="5">
        <v>1.15348912390891E-7</v>
      </c>
      <c r="D3760" t="s">
        <v>9227</v>
      </c>
    </row>
    <row r="3761" spans="1:4" x14ac:dyDescent="0.2">
      <c r="A3761" t="s">
        <v>1547</v>
      </c>
      <c r="B3761">
        <v>0.56757591809389796</v>
      </c>
      <c r="C3761" s="5">
        <v>1.0113457304806801E-7</v>
      </c>
      <c r="D3761" t="s">
        <v>9228</v>
      </c>
    </row>
    <row r="3762" spans="1:4" x14ac:dyDescent="0.2">
      <c r="A3762" t="s">
        <v>9229</v>
      </c>
      <c r="B3762">
        <v>0.20645287716591501</v>
      </c>
      <c r="C3762">
        <v>0.90375445829421897</v>
      </c>
    </row>
    <row r="3763" spans="1:4" x14ac:dyDescent="0.2">
      <c r="A3763" t="s">
        <v>9230</v>
      </c>
      <c r="B3763">
        <v>1.18442510478257</v>
      </c>
      <c r="C3763">
        <v>0.244918764324667</v>
      </c>
    </row>
    <row r="3764" spans="1:4" x14ac:dyDescent="0.2">
      <c r="A3764" t="s">
        <v>1548</v>
      </c>
      <c r="B3764">
        <v>3.1761296483098299E-2</v>
      </c>
      <c r="C3764">
        <v>0.84347558655794397</v>
      </c>
      <c r="D3764" t="s">
        <v>9231</v>
      </c>
    </row>
    <row r="3765" spans="1:4" x14ac:dyDescent="0.2">
      <c r="A3765" t="s">
        <v>1549</v>
      </c>
      <c r="B3765">
        <v>-0.44747931213970898</v>
      </c>
      <c r="C3765" s="5">
        <v>2.6844393240311201E-9</v>
      </c>
      <c r="D3765" t="s">
        <v>9232</v>
      </c>
    </row>
    <row r="3766" spans="1:4" x14ac:dyDescent="0.2">
      <c r="A3766" t="s">
        <v>9233</v>
      </c>
      <c r="B3766">
        <v>-1.10153671656374</v>
      </c>
      <c r="C3766">
        <v>9.1217437524473893E-2</v>
      </c>
    </row>
    <row r="3767" spans="1:4" x14ac:dyDescent="0.2">
      <c r="A3767" t="s">
        <v>1550</v>
      </c>
      <c r="B3767">
        <v>0.33563682852393101</v>
      </c>
      <c r="C3767">
        <v>8.4629694902299101E-4</v>
      </c>
      <c r="D3767" t="s">
        <v>9234</v>
      </c>
    </row>
    <row r="3768" spans="1:4" x14ac:dyDescent="0.2">
      <c r="A3768" t="s">
        <v>1551</v>
      </c>
      <c r="B3768">
        <v>0.97754066652383798</v>
      </c>
      <c r="C3768" s="5">
        <v>5.6980550677090395E-7</v>
      </c>
      <c r="D3768" t="s">
        <v>9235</v>
      </c>
    </row>
    <row r="3769" spans="1:4" x14ac:dyDescent="0.2">
      <c r="A3769" t="s">
        <v>1552</v>
      </c>
      <c r="B3769">
        <v>0.61205015717108802</v>
      </c>
      <c r="C3769" s="5">
        <v>2.8785364974977601E-8</v>
      </c>
      <c r="D3769" t="s">
        <v>9236</v>
      </c>
    </row>
    <row r="3770" spans="1:4" x14ac:dyDescent="0.2">
      <c r="A3770" t="s">
        <v>1553</v>
      </c>
      <c r="B3770">
        <v>0.16659776944466401</v>
      </c>
      <c r="C3770">
        <v>0.122916983213505</v>
      </c>
      <c r="D3770" t="s">
        <v>9237</v>
      </c>
    </row>
    <row r="3771" spans="1:4" x14ac:dyDescent="0.2">
      <c r="A3771" t="s">
        <v>1554</v>
      </c>
      <c r="B3771">
        <v>-0.30442160543257002</v>
      </c>
      <c r="C3771">
        <v>5.1561687056772398E-3</v>
      </c>
      <c r="D3771" t="s">
        <v>9238</v>
      </c>
    </row>
    <row r="3772" spans="1:4" x14ac:dyDescent="0.2">
      <c r="A3772" t="s">
        <v>1555</v>
      </c>
      <c r="B3772">
        <v>0.78103856709665997</v>
      </c>
      <c r="C3772" s="5">
        <v>3.0801243516213E-7</v>
      </c>
      <c r="D3772" t="s">
        <v>9239</v>
      </c>
    </row>
    <row r="3773" spans="1:4" x14ac:dyDescent="0.2">
      <c r="A3773" t="s">
        <v>1556</v>
      </c>
      <c r="B3773">
        <v>4.1338479485155503E-3</v>
      </c>
      <c r="C3773">
        <v>0.97423018549145302</v>
      </c>
      <c r="D3773" t="s">
        <v>9240</v>
      </c>
    </row>
    <row r="3774" spans="1:4" x14ac:dyDescent="0.2">
      <c r="A3774" t="s">
        <v>1557</v>
      </c>
      <c r="B3774">
        <v>-0.59981903428997896</v>
      </c>
      <c r="C3774" s="5">
        <v>5.1760059111571704E-12</v>
      </c>
      <c r="D3774" t="s">
        <v>9241</v>
      </c>
    </row>
    <row r="3775" spans="1:4" x14ac:dyDescent="0.2">
      <c r="A3775" t="s">
        <v>1558</v>
      </c>
      <c r="B3775">
        <v>2.0857299959231801</v>
      </c>
      <c r="C3775" s="5">
        <v>1.5591196068851601E-5</v>
      </c>
      <c r="D3775" t="s">
        <v>9242</v>
      </c>
    </row>
    <row r="3776" spans="1:4" x14ac:dyDescent="0.2">
      <c r="A3776" t="s">
        <v>6224</v>
      </c>
      <c r="B3776">
        <v>-1.62126767537078</v>
      </c>
      <c r="C3776" s="5">
        <v>2.0410255300331801E-43</v>
      </c>
    </row>
    <row r="3777" spans="1:4" x14ac:dyDescent="0.2">
      <c r="A3777" t="s">
        <v>1559</v>
      </c>
      <c r="B3777">
        <v>-0.28283096293360299</v>
      </c>
      <c r="C3777">
        <v>1.6293011005313399E-2</v>
      </c>
      <c r="D3777" t="s">
        <v>9243</v>
      </c>
    </row>
    <row r="3778" spans="1:4" x14ac:dyDescent="0.2">
      <c r="A3778" t="s">
        <v>1560</v>
      </c>
      <c r="B3778">
        <v>-0.26652387596223498</v>
      </c>
      <c r="C3778" s="5">
        <v>7.2798030279734398E-5</v>
      </c>
      <c r="D3778" t="s">
        <v>9244</v>
      </c>
    </row>
    <row r="3779" spans="1:4" x14ac:dyDescent="0.2">
      <c r="A3779" t="s">
        <v>1561</v>
      </c>
      <c r="B3779">
        <v>0.161264745498478</v>
      </c>
      <c r="C3779">
        <v>0.28154978199243302</v>
      </c>
      <c r="D3779" t="s">
        <v>9245</v>
      </c>
    </row>
    <row r="3780" spans="1:4" x14ac:dyDescent="0.2">
      <c r="A3780" t="s">
        <v>1562</v>
      </c>
      <c r="B3780">
        <v>-0.26653234473478798</v>
      </c>
      <c r="C3780" s="5">
        <v>1.10296124157277E-5</v>
      </c>
      <c r="D3780" t="s">
        <v>9246</v>
      </c>
    </row>
    <row r="3781" spans="1:4" x14ac:dyDescent="0.2">
      <c r="A3781" t="s">
        <v>9247</v>
      </c>
      <c r="B3781">
        <v>0.43840174243730401</v>
      </c>
      <c r="C3781">
        <v>0.13530385728894401</v>
      </c>
    </row>
    <row r="3782" spans="1:4" x14ac:dyDescent="0.2">
      <c r="A3782" t="s">
        <v>1563</v>
      </c>
      <c r="B3782">
        <v>0.60928274514435499</v>
      </c>
      <c r="C3782" s="5">
        <v>2.70250651695413E-15</v>
      </c>
      <c r="D3782" t="s">
        <v>9248</v>
      </c>
    </row>
    <row r="3783" spans="1:4" x14ac:dyDescent="0.2">
      <c r="A3783" t="s">
        <v>1564</v>
      </c>
      <c r="B3783">
        <v>0.47064472846793898</v>
      </c>
      <c r="C3783" s="5">
        <v>8.5270606923862596E-5</v>
      </c>
      <c r="D3783" t="s">
        <v>9249</v>
      </c>
    </row>
    <row r="3784" spans="1:4" x14ac:dyDescent="0.2">
      <c r="A3784" t="s">
        <v>1566</v>
      </c>
      <c r="B3784">
        <v>-1.6515930850246101E-2</v>
      </c>
      <c r="C3784">
        <v>0.87962817222115697</v>
      </c>
      <c r="D3784" t="s">
        <v>9250</v>
      </c>
    </row>
    <row r="3785" spans="1:4" x14ac:dyDescent="0.2">
      <c r="A3785" t="s">
        <v>5157</v>
      </c>
      <c r="B3785">
        <v>0.94428097037141101</v>
      </c>
      <c r="C3785" s="5">
        <v>2.2278114921204401E-24</v>
      </c>
    </row>
    <row r="3786" spans="1:4" x14ac:dyDescent="0.2">
      <c r="A3786" t="s">
        <v>1567</v>
      </c>
      <c r="B3786">
        <v>0.80811642762516001</v>
      </c>
      <c r="C3786" s="5">
        <v>1.7316851423084201E-9</v>
      </c>
      <c r="D3786" t="s">
        <v>9251</v>
      </c>
    </row>
    <row r="3787" spans="1:4" x14ac:dyDescent="0.2">
      <c r="A3787" t="s">
        <v>5158</v>
      </c>
      <c r="B3787">
        <v>2.0322395177570098</v>
      </c>
      <c r="C3787" s="5">
        <v>3.7732788749872498E-192</v>
      </c>
    </row>
    <row r="3788" spans="1:4" x14ac:dyDescent="0.2">
      <c r="A3788" t="s">
        <v>1568</v>
      </c>
      <c r="B3788">
        <v>0.180574090869979</v>
      </c>
      <c r="C3788">
        <v>0.90823936435388897</v>
      </c>
      <c r="D3788" t="s">
        <v>9252</v>
      </c>
    </row>
    <row r="3789" spans="1:4" x14ac:dyDescent="0.2">
      <c r="A3789" t="s">
        <v>1569</v>
      </c>
      <c r="B3789">
        <v>0.50295977099658495</v>
      </c>
      <c r="C3789" s="5">
        <v>2.2692800671407698E-12</v>
      </c>
      <c r="D3789" t="s">
        <v>9253</v>
      </c>
    </row>
    <row r="3790" spans="1:4" x14ac:dyDescent="0.2">
      <c r="A3790" t="s">
        <v>1570</v>
      </c>
      <c r="B3790">
        <v>-5.2244069614430701E-3</v>
      </c>
      <c r="C3790">
        <v>0.96783488512239202</v>
      </c>
      <c r="D3790" t="s">
        <v>9254</v>
      </c>
    </row>
    <row r="3791" spans="1:4" x14ac:dyDescent="0.2">
      <c r="A3791" t="s">
        <v>1571</v>
      </c>
      <c r="B3791">
        <v>-0.35054565175829899</v>
      </c>
      <c r="C3791" s="5">
        <v>1.8674427552937701E-8</v>
      </c>
      <c r="D3791" t="s">
        <v>9255</v>
      </c>
    </row>
    <row r="3792" spans="1:4" x14ac:dyDescent="0.2">
      <c r="A3792" t="s">
        <v>5159</v>
      </c>
      <c r="B3792">
        <v>0.28925238949900201</v>
      </c>
      <c r="C3792">
        <v>5.8775118641005E-2</v>
      </c>
    </row>
    <row r="3793" spans="1:4" x14ac:dyDescent="0.2">
      <c r="A3793" t="s">
        <v>9256</v>
      </c>
      <c r="B3793">
        <v>-0.144143740233693</v>
      </c>
      <c r="C3793">
        <v>0.21692758294651701</v>
      </c>
    </row>
    <row r="3794" spans="1:4" x14ac:dyDescent="0.2">
      <c r="A3794" t="s">
        <v>1572</v>
      </c>
      <c r="B3794">
        <v>-4.1010423974563601E-2</v>
      </c>
      <c r="C3794">
        <v>0.63299498677807797</v>
      </c>
      <c r="D3794" t="s">
        <v>9257</v>
      </c>
    </row>
    <row r="3795" spans="1:4" x14ac:dyDescent="0.2">
      <c r="A3795" t="s">
        <v>1573</v>
      </c>
      <c r="B3795">
        <v>-0.119404046460358</v>
      </c>
      <c r="C3795">
        <v>0.327121956823755</v>
      </c>
      <c r="D3795" t="s">
        <v>9258</v>
      </c>
    </row>
    <row r="3796" spans="1:4" x14ac:dyDescent="0.2">
      <c r="A3796" t="s">
        <v>5160</v>
      </c>
      <c r="B3796">
        <v>0.75596507335534602</v>
      </c>
      <c r="C3796" s="5">
        <v>3.2544335436596702E-8</v>
      </c>
    </row>
    <row r="3797" spans="1:4" x14ac:dyDescent="0.2">
      <c r="A3797" t="s">
        <v>1574</v>
      </c>
      <c r="B3797">
        <v>1.5227495221273899</v>
      </c>
      <c r="C3797" s="5">
        <v>5.2776337934220101E-22</v>
      </c>
      <c r="D3797" t="s">
        <v>9259</v>
      </c>
    </row>
    <row r="3798" spans="1:4" x14ac:dyDescent="0.2">
      <c r="A3798" t="s">
        <v>1575</v>
      </c>
      <c r="B3798">
        <v>0.17799890726147799</v>
      </c>
      <c r="C3798">
        <v>0.76208203209785197</v>
      </c>
      <c r="D3798" t="s">
        <v>9260</v>
      </c>
    </row>
    <row r="3799" spans="1:4" x14ac:dyDescent="0.2">
      <c r="A3799" t="s">
        <v>9261</v>
      </c>
      <c r="B3799">
        <v>0.597241119977719</v>
      </c>
      <c r="C3799">
        <v>9.1262417859583694E-2</v>
      </c>
    </row>
    <row r="3800" spans="1:4" x14ac:dyDescent="0.2">
      <c r="A3800" t="s">
        <v>1576</v>
      </c>
      <c r="B3800">
        <v>0.62580464286079696</v>
      </c>
      <c r="C3800" s="5">
        <v>2.2951947605460202E-9</v>
      </c>
      <c r="D3800" t="s">
        <v>9262</v>
      </c>
    </row>
    <row r="3801" spans="1:4" x14ac:dyDescent="0.2">
      <c r="A3801" t="s">
        <v>1577</v>
      </c>
      <c r="B3801">
        <v>0.34499013851499299</v>
      </c>
      <c r="C3801">
        <v>9.5840707896412705E-2</v>
      </c>
      <c r="D3801" t="s">
        <v>9263</v>
      </c>
    </row>
    <row r="3802" spans="1:4" x14ac:dyDescent="0.2">
      <c r="A3802" t="s">
        <v>1578</v>
      </c>
      <c r="B3802">
        <v>-0.244120068799935</v>
      </c>
      <c r="C3802">
        <v>0.116700793289988</v>
      </c>
      <c r="D3802" t="s">
        <v>9264</v>
      </c>
    </row>
    <row r="3803" spans="1:4" x14ac:dyDescent="0.2">
      <c r="A3803" t="s">
        <v>1579</v>
      </c>
      <c r="B3803">
        <v>0.32053419692862001</v>
      </c>
      <c r="C3803">
        <v>7.4827709721905702E-4</v>
      </c>
      <c r="D3803" t="s">
        <v>9265</v>
      </c>
    </row>
    <row r="3804" spans="1:4" x14ac:dyDescent="0.2">
      <c r="A3804" t="s">
        <v>9266</v>
      </c>
      <c r="B3804">
        <v>0.13322622147980501</v>
      </c>
      <c r="C3804">
        <v>0.66329545557088798</v>
      </c>
    </row>
    <row r="3805" spans="1:4" x14ac:dyDescent="0.2">
      <c r="A3805" t="s">
        <v>5161</v>
      </c>
      <c r="B3805">
        <v>4.2346382183802003E-2</v>
      </c>
      <c r="C3805">
        <v>0.80580532770025903</v>
      </c>
    </row>
    <row r="3806" spans="1:4" x14ac:dyDescent="0.2">
      <c r="A3806" t="s">
        <v>1580</v>
      </c>
      <c r="B3806">
        <v>0.90943289970621499</v>
      </c>
      <c r="C3806" s="5">
        <v>1.3196952656341199E-6</v>
      </c>
      <c r="D3806" t="s">
        <v>9267</v>
      </c>
    </row>
    <row r="3807" spans="1:4" x14ac:dyDescent="0.2">
      <c r="A3807" t="s">
        <v>1581</v>
      </c>
      <c r="B3807">
        <v>0.42963757164349098</v>
      </c>
      <c r="C3807">
        <v>1.23838822358441E-2</v>
      </c>
      <c r="D3807" t="s">
        <v>9268</v>
      </c>
    </row>
    <row r="3808" spans="1:4" x14ac:dyDescent="0.2">
      <c r="A3808" t="s">
        <v>1582</v>
      </c>
      <c r="B3808">
        <v>-7.5731790019518998E-3</v>
      </c>
      <c r="C3808">
        <v>0.94585553597495797</v>
      </c>
      <c r="D3808" t="s">
        <v>9269</v>
      </c>
    </row>
    <row r="3809" spans="1:4" x14ac:dyDescent="0.2">
      <c r="A3809" t="s">
        <v>1583</v>
      </c>
      <c r="B3809">
        <v>-0.155876449512235</v>
      </c>
      <c r="C3809">
        <v>0.45863586620889302</v>
      </c>
      <c r="D3809" t="s">
        <v>9270</v>
      </c>
    </row>
    <row r="3810" spans="1:4" x14ac:dyDescent="0.2">
      <c r="A3810" t="s">
        <v>1584</v>
      </c>
      <c r="B3810">
        <v>-0.31516101036039601</v>
      </c>
      <c r="C3810">
        <v>1.1399772878417E-2</v>
      </c>
      <c r="D3810" t="s">
        <v>9271</v>
      </c>
    </row>
    <row r="3811" spans="1:4" x14ac:dyDescent="0.2">
      <c r="A3811" t="s">
        <v>1585</v>
      </c>
      <c r="B3811">
        <v>-0.44980151804055002</v>
      </c>
      <c r="C3811">
        <v>0.59608566678518704</v>
      </c>
      <c r="D3811" t="s">
        <v>9272</v>
      </c>
    </row>
    <row r="3812" spans="1:4" x14ac:dyDescent="0.2">
      <c r="A3812" t="s">
        <v>1586</v>
      </c>
      <c r="B3812">
        <v>0.211570549796333</v>
      </c>
      <c r="C3812">
        <v>5.1048521088017697E-2</v>
      </c>
      <c r="D3812" t="s">
        <v>9273</v>
      </c>
    </row>
    <row r="3813" spans="1:4" x14ac:dyDescent="0.2">
      <c r="A3813" t="s">
        <v>1587</v>
      </c>
      <c r="B3813">
        <v>-0.46113300066443402</v>
      </c>
      <c r="C3813">
        <v>0.45892409503939802</v>
      </c>
      <c r="D3813" t="s">
        <v>9274</v>
      </c>
    </row>
    <row r="3814" spans="1:4" x14ac:dyDescent="0.2">
      <c r="A3814" t="s">
        <v>1588</v>
      </c>
      <c r="B3814">
        <v>-0.20657499994800499</v>
      </c>
      <c r="C3814">
        <v>1.1593530495485799E-2</v>
      </c>
      <c r="D3814" t="s">
        <v>9275</v>
      </c>
    </row>
    <row r="3815" spans="1:4" x14ac:dyDescent="0.2">
      <c r="A3815" t="s">
        <v>1589</v>
      </c>
      <c r="B3815">
        <v>0.35205482620265099</v>
      </c>
      <c r="C3815">
        <v>4.3206272656803298E-3</v>
      </c>
      <c r="D3815" t="s">
        <v>9276</v>
      </c>
    </row>
    <row r="3816" spans="1:4" x14ac:dyDescent="0.2">
      <c r="A3816" t="s">
        <v>9277</v>
      </c>
      <c r="B3816">
        <v>-2.3846143217038901E-2</v>
      </c>
      <c r="C3816">
        <v>0.96829695598235699</v>
      </c>
    </row>
    <row r="3817" spans="1:4" x14ac:dyDescent="0.2">
      <c r="A3817" t="s">
        <v>1590</v>
      </c>
      <c r="B3817">
        <v>0.21535206273847299</v>
      </c>
      <c r="C3817">
        <v>0.32511207904341299</v>
      </c>
      <c r="D3817" t="s">
        <v>9278</v>
      </c>
    </row>
    <row r="3818" spans="1:4" x14ac:dyDescent="0.2">
      <c r="A3818" t="s">
        <v>1591</v>
      </c>
      <c r="B3818">
        <v>0.44350108519002901</v>
      </c>
      <c r="C3818">
        <v>1.9084393021068301E-2</v>
      </c>
      <c r="D3818" t="s">
        <v>9279</v>
      </c>
    </row>
    <row r="3819" spans="1:4" x14ac:dyDescent="0.2">
      <c r="A3819" t="s">
        <v>1592</v>
      </c>
      <c r="B3819">
        <v>0.62235156615120701</v>
      </c>
      <c r="C3819" s="5">
        <v>1.01562378064588E-7</v>
      </c>
      <c r="D3819" t="s">
        <v>9280</v>
      </c>
    </row>
    <row r="3820" spans="1:4" x14ac:dyDescent="0.2">
      <c r="A3820" t="s">
        <v>1593</v>
      </c>
      <c r="B3820">
        <v>0.57843562782800595</v>
      </c>
      <c r="C3820" s="5">
        <v>3.3673340281693799E-12</v>
      </c>
      <c r="D3820" t="s">
        <v>9281</v>
      </c>
    </row>
    <row r="3821" spans="1:4" x14ac:dyDescent="0.2">
      <c r="A3821" t="s">
        <v>1594</v>
      </c>
      <c r="B3821">
        <v>6.5396557546258505E-2</v>
      </c>
      <c r="C3821">
        <v>0.61566101435258203</v>
      </c>
      <c r="D3821" t="s">
        <v>9282</v>
      </c>
    </row>
    <row r="3822" spans="1:4" x14ac:dyDescent="0.2">
      <c r="A3822" t="s">
        <v>5162</v>
      </c>
      <c r="B3822">
        <v>0.220074926493038</v>
      </c>
      <c r="C3822">
        <v>0.158255421275874</v>
      </c>
    </row>
    <row r="3823" spans="1:4" x14ac:dyDescent="0.2">
      <c r="A3823" t="s">
        <v>1595</v>
      </c>
      <c r="B3823">
        <v>1.2537568786176501</v>
      </c>
      <c r="C3823">
        <v>4.1088542531312403E-3</v>
      </c>
      <c r="D3823" t="s">
        <v>9283</v>
      </c>
    </row>
    <row r="3824" spans="1:4" x14ac:dyDescent="0.2">
      <c r="A3824" t="s">
        <v>1596</v>
      </c>
      <c r="B3824">
        <v>0.265278734020713</v>
      </c>
      <c r="C3824">
        <v>1.3770240058078601E-2</v>
      </c>
      <c r="D3824" t="s">
        <v>9284</v>
      </c>
    </row>
    <row r="3825" spans="1:4" x14ac:dyDescent="0.2">
      <c r="A3825" t="s">
        <v>1597</v>
      </c>
      <c r="B3825">
        <v>1.4036652013733</v>
      </c>
      <c r="C3825" s="5">
        <v>1.15446524823035E-12</v>
      </c>
      <c r="D3825" t="s">
        <v>9285</v>
      </c>
    </row>
    <row r="3826" spans="1:4" x14ac:dyDescent="0.2">
      <c r="A3826" t="s">
        <v>1598</v>
      </c>
      <c r="B3826">
        <v>0.27707869672641799</v>
      </c>
      <c r="C3826">
        <v>6.1670619147142199E-3</v>
      </c>
      <c r="D3826" t="s">
        <v>9286</v>
      </c>
    </row>
    <row r="3827" spans="1:4" x14ac:dyDescent="0.2">
      <c r="A3827" t="s">
        <v>1599</v>
      </c>
      <c r="B3827">
        <v>1.11070353109836</v>
      </c>
      <c r="C3827" s="5">
        <v>7.0893820183183005E-16</v>
      </c>
      <c r="D3827" t="s">
        <v>9287</v>
      </c>
    </row>
    <row r="3828" spans="1:4" x14ac:dyDescent="0.2">
      <c r="A3828" t="s">
        <v>1600</v>
      </c>
      <c r="B3828">
        <v>-0.11567850613309701</v>
      </c>
      <c r="C3828">
        <v>0.51656759095368698</v>
      </c>
      <c r="D3828" t="s">
        <v>9288</v>
      </c>
    </row>
    <row r="3829" spans="1:4" x14ac:dyDescent="0.2">
      <c r="A3829" t="s">
        <v>9289</v>
      </c>
      <c r="B3829">
        <v>0.12873408012038701</v>
      </c>
      <c r="C3829">
        <v>0.85348373240474396</v>
      </c>
    </row>
    <row r="3830" spans="1:4" x14ac:dyDescent="0.2">
      <c r="A3830" t="s">
        <v>1601</v>
      </c>
      <c r="B3830">
        <v>0.42197361811798301</v>
      </c>
      <c r="C3830">
        <v>1.63089989411347E-3</v>
      </c>
      <c r="D3830" t="s">
        <v>9290</v>
      </c>
    </row>
    <row r="3831" spans="1:4" x14ac:dyDescent="0.2">
      <c r="A3831" t="s">
        <v>1602</v>
      </c>
      <c r="B3831">
        <v>-0.446494833267501</v>
      </c>
      <c r="C3831">
        <v>1.91931709199729E-3</v>
      </c>
      <c r="D3831" t="s">
        <v>9291</v>
      </c>
    </row>
    <row r="3832" spans="1:4" x14ac:dyDescent="0.2">
      <c r="A3832" t="s">
        <v>9292</v>
      </c>
      <c r="B3832">
        <v>-1.4506578781036199</v>
      </c>
      <c r="C3832">
        <v>0.20320031604929401</v>
      </c>
    </row>
    <row r="3833" spans="1:4" x14ac:dyDescent="0.2">
      <c r="A3833" t="s">
        <v>1603</v>
      </c>
      <c r="B3833">
        <v>-0.21502747363122099</v>
      </c>
      <c r="C3833">
        <v>2.61770246280329E-3</v>
      </c>
      <c r="D3833" t="s">
        <v>9293</v>
      </c>
    </row>
    <row r="3834" spans="1:4" x14ac:dyDescent="0.2">
      <c r="A3834" t="s">
        <v>1604</v>
      </c>
      <c r="B3834">
        <v>-0.46255004432355301</v>
      </c>
      <c r="C3834" s="5">
        <v>5.3813323283805298E-11</v>
      </c>
      <c r="D3834" t="s">
        <v>9294</v>
      </c>
    </row>
    <row r="3835" spans="1:4" x14ac:dyDescent="0.2">
      <c r="A3835" t="s">
        <v>5163</v>
      </c>
      <c r="B3835">
        <v>2.2308716334062701</v>
      </c>
      <c r="C3835" s="5">
        <v>6.8921619678050697E-23</v>
      </c>
      <c r="D3835" t="s">
        <v>9295</v>
      </c>
    </row>
    <row r="3836" spans="1:4" x14ac:dyDescent="0.2">
      <c r="A3836" t="s">
        <v>1605</v>
      </c>
      <c r="B3836">
        <v>0.202741046587114</v>
      </c>
      <c r="C3836">
        <v>0.20567261963762501</v>
      </c>
      <c r="D3836" t="s">
        <v>9296</v>
      </c>
    </row>
    <row r="3837" spans="1:4" x14ac:dyDescent="0.2">
      <c r="A3837" t="s">
        <v>1606</v>
      </c>
      <c r="B3837">
        <v>-0.280918334299051</v>
      </c>
      <c r="C3837">
        <v>0.189785625990541</v>
      </c>
      <c r="D3837" t="s">
        <v>9297</v>
      </c>
    </row>
    <row r="3838" spans="1:4" x14ac:dyDescent="0.2">
      <c r="A3838" t="s">
        <v>1607</v>
      </c>
      <c r="B3838">
        <v>5.4277143390287302E-2</v>
      </c>
      <c r="C3838">
        <v>0.73558199527424295</v>
      </c>
      <c r="D3838" t="s">
        <v>9298</v>
      </c>
    </row>
    <row r="3839" spans="1:4" x14ac:dyDescent="0.2">
      <c r="A3839" t="s">
        <v>1608</v>
      </c>
      <c r="B3839">
        <v>9.2446298518167103E-2</v>
      </c>
      <c r="C3839">
        <v>0.40834415510855099</v>
      </c>
      <c r="D3839" t="s">
        <v>9299</v>
      </c>
    </row>
    <row r="3840" spans="1:4" x14ac:dyDescent="0.2">
      <c r="A3840" t="s">
        <v>1609</v>
      </c>
      <c r="B3840">
        <v>0.47849550244466599</v>
      </c>
      <c r="C3840">
        <v>2.84836774283968E-3</v>
      </c>
      <c r="D3840" t="s">
        <v>9300</v>
      </c>
    </row>
    <row r="3841" spans="1:4" x14ac:dyDescent="0.2">
      <c r="A3841" t="s">
        <v>5164</v>
      </c>
      <c r="B3841">
        <v>-0.18241745487112099</v>
      </c>
      <c r="C3841">
        <v>8.7542990240785407E-2</v>
      </c>
    </row>
    <row r="3842" spans="1:4" x14ac:dyDescent="0.2">
      <c r="A3842" t="s">
        <v>1610</v>
      </c>
      <c r="B3842">
        <v>-0.39836787560890102</v>
      </c>
      <c r="C3842">
        <v>2.1803908752186899E-4</v>
      </c>
      <c r="D3842" t="s">
        <v>9301</v>
      </c>
    </row>
    <row r="3843" spans="1:4" x14ac:dyDescent="0.2">
      <c r="A3843" t="s">
        <v>5165</v>
      </c>
      <c r="B3843">
        <v>0.32192980067577498</v>
      </c>
      <c r="C3843">
        <v>0.84572983880507302</v>
      </c>
    </row>
    <row r="3844" spans="1:4" x14ac:dyDescent="0.2">
      <c r="A3844" t="s">
        <v>1611</v>
      </c>
      <c r="B3844">
        <v>-0.27477957411943399</v>
      </c>
      <c r="C3844">
        <v>1.41285676471421E-3</v>
      </c>
      <c r="D3844" t="s">
        <v>9302</v>
      </c>
    </row>
    <row r="3845" spans="1:4" x14ac:dyDescent="0.2">
      <c r="A3845" t="s">
        <v>1612</v>
      </c>
      <c r="B3845">
        <v>1.01176122283847</v>
      </c>
      <c r="C3845" s="5">
        <v>1.5752408505190101E-16</v>
      </c>
      <c r="D3845" t="s">
        <v>9303</v>
      </c>
    </row>
    <row r="3846" spans="1:4" x14ac:dyDescent="0.2">
      <c r="A3846" t="s">
        <v>1613</v>
      </c>
      <c r="B3846">
        <v>-0.43040027323019397</v>
      </c>
      <c r="C3846" s="5">
        <v>1.3659683468175799E-10</v>
      </c>
      <c r="D3846" t="s">
        <v>9304</v>
      </c>
    </row>
    <row r="3847" spans="1:4" x14ac:dyDescent="0.2">
      <c r="A3847" t="s">
        <v>1614</v>
      </c>
      <c r="B3847">
        <v>0.98326178028744604</v>
      </c>
      <c r="C3847" s="5">
        <v>9.5337038751929698E-14</v>
      </c>
      <c r="D3847" t="s">
        <v>9305</v>
      </c>
    </row>
    <row r="3848" spans="1:4" x14ac:dyDescent="0.2">
      <c r="A3848" t="s">
        <v>1615</v>
      </c>
      <c r="B3848">
        <v>-0.25094584571685502</v>
      </c>
      <c r="C3848">
        <v>0.23939605203281999</v>
      </c>
      <c r="D3848" t="s">
        <v>9306</v>
      </c>
    </row>
    <row r="3849" spans="1:4" x14ac:dyDescent="0.2">
      <c r="A3849" t="s">
        <v>9307</v>
      </c>
      <c r="B3849">
        <v>-0.93859784809845204</v>
      </c>
      <c r="C3849">
        <v>0.230582037621197</v>
      </c>
    </row>
    <row r="3850" spans="1:4" x14ac:dyDescent="0.2">
      <c r="A3850" t="s">
        <v>1617</v>
      </c>
      <c r="B3850">
        <v>0.38861920526935301</v>
      </c>
      <c r="C3850">
        <v>5.8992806136735703E-4</v>
      </c>
      <c r="D3850" t="s">
        <v>9308</v>
      </c>
    </row>
    <row r="3851" spans="1:4" x14ac:dyDescent="0.2">
      <c r="A3851" t="s">
        <v>1618</v>
      </c>
      <c r="B3851">
        <v>-0.125797035591274</v>
      </c>
      <c r="C3851">
        <v>0.282683954366996</v>
      </c>
      <c r="D3851" t="s">
        <v>9309</v>
      </c>
    </row>
    <row r="3852" spans="1:4" x14ac:dyDescent="0.2">
      <c r="A3852" t="s">
        <v>1619</v>
      </c>
      <c r="B3852">
        <v>1.2375109443316501</v>
      </c>
      <c r="C3852" s="5">
        <v>1.69136196333969E-28</v>
      </c>
      <c r="D3852" t="s">
        <v>9310</v>
      </c>
    </row>
    <row r="3853" spans="1:4" x14ac:dyDescent="0.2">
      <c r="A3853" t="s">
        <v>1620</v>
      </c>
      <c r="B3853">
        <v>0.45657967953906498</v>
      </c>
      <c r="C3853" s="5">
        <v>2.07027094199475E-9</v>
      </c>
      <c r="D3853" t="s">
        <v>9311</v>
      </c>
    </row>
    <row r="3854" spans="1:4" x14ac:dyDescent="0.2">
      <c r="A3854" t="s">
        <v>1621</v>
      </c>
      <c r="B3854">
        <v>0.19963426067919199</v>
      </c>
      <c r="C3854">
        <v>4.6642238786682798E-2</v>
      </c>
      <c r="D3854" t="s">
        <v>9312</v>
      </c>
    </row>
    <row r="3855" spans="1:4" x14ac:dyDescent="0.2">
      <c r="A3855" t="s">
        <v>1622</v>
      </c>
      <c r="B3855">
        <v>1.7647106089590501</v>
      </c>
      <c r="C3855" s="5">
        <v>1.94052366365885E-112</v>
      </c>
      <c r="D3855" t="s">
        <v>9313</v>
      </c>
    </row>
    <row r="3856" spans="1:4" x14ac:dyDescent="0.2">
      <c r="A3856" t="s">
        <v>1623</v>
      </c>
      <c r="B3856">
        <v>0.54535938408586004</v>
      </c>
      <c r="C3856">
        <v>3.55138596018676E-4</v>
      </c>
      <c r="D3856" t="s">
        <v>9314</v>
      </c>
    </row>
    <row r="3857" spans="1:4" x14ac:dyDescent="0.2">
      <c r="A3857" t="s">
        <v>1624</v>
      </c>
      <c r="B3857">
        <v>-0.45112597889018002</v>
      </c>
      <c r="C3857" s="5">
        <v>1.51727120933939E-14</v>
      </c>
      <c r="D3857" t="s">
        <v>9315</v>
      </c>
    </row>
    <row r="3858" spans="1:4" x14ac:dyDescent="0.2">
      <c r="A3858" t="s">
        <v>9316</v>
      </c>
      <c r="B3858">
        <v>-0.94520688879855996</v>
      </c>
      <c r="C3858">
        <v>2.15705687269135E-2</v>
      </c>
    </row>
    <row r="3859" spans="1:4" x14ac:dyDescent="0.2">
      <c r="A3859" t="s">
        <v>1625</v>
      </c>
      <c r="B3859">
        <v>-0.31130196074469202</v>
      </c>
      <c r="C3859">
        <v>1.9721930530911601E-3</v>
      </c>
      <c r="D3859" t="s">
        <v>9317</v>
      </c>
    </row>
    <row r="3860" spans="1:4" x14ac:dyDescent="0.2">
      <c r="A3860" t="s">
        <v>1626</v>
      </c>
      <c r="B3860">
        <v>2.4506388338908098</v>
      </c>
      <c r="C3860" s="5">
        <v>3.56726678787644E-81</v>
      </c>
      <c r="D3860" t="s">
        <v>9318</v>
      </c>
    </row>
    <row r="3861" spans="1:4" x14ac:dyDescent="0.2">
      <c r="A3861" t="s">
        <v>1627</v>
      </c>
      <c r="B3861">
        <v>-0.32795727466615499</v>
      </c>
      <c r="C3861">
        <v>9.7499774879324195E-4</v>
      </c>
      <c r="D3861" t="s">
        <v>9319</v>
      </c>
    </row>
    <row r="3862" spans="1:4" x14ac:dyDescent="0.2">
      <c r="A3862" t="s">
        <v>1628</v>
      </c>
      <c r="B3862">
        <v>-0.20791657489665</v>
      </c>
      <c r="C3862">
        <v>0.147212393140706</v>
      </c>
      <c r="D3862" t="s">
        <v>9320</v>
      </c>
    </row>
    <row r="3863" spans="1:4" x14ac:dyDescent="0.2">
      <c r="A3863" t="s">
        <v>5844</v>
      </c>
      <c r="B3863">
        <v>3.25525689944913</v>
      </c>
      <c r="C3863" s="5">
        <v>1.0393105888479799E-11</v>
      </c>
    </row>
    <row r="3864" spans="1:4" x14ac:dyDescent="0.2">
      <c r="A3864" t="s">
        <v>5166</v>
      </c>
      <c r="B3864">
        <v>1.03092573547121</v>
      </c>
      <c r="C3864" s="5">
        <v>7.2492228123163601E-19</v>
      </c>
    </row>
    <row r="3865" spans="1:4" x14ac:dyDescent="0.2">
      <c r="A3865" t="s">
        <v>1629</v>
      </c>
      <c r="B3865">
        <v>0.68133680073242997</v>
      </c>
      <c r="C3865" s="5">
        <v>1.38464686572781E-6</v>
      </c>
      <c r="D3865" t="s">
        <v>9321</v>
      </c>
    </row>
    <row r="3866" spans="1:4" x14ac:dyDescent="0.2">
      <c r="A3866" t="s">
        <v>1630</v>
      </c>
      <c r="B3866">
        <v>0.13301218377212501</v>
      </c>
      <c r="C3866">
        <v>0.178536964938563</v>
      </c>
      <c r="D3866" t="s">
        <v>9322</v>
      </c>
    </row>
    <row r="3867" spans="1:4" x14ac:dyDescent="0.2">
      <c r="A3867" t="s">
        <v>5167</v>
      </c>
      <c r="B3867">
        <v>0.62671519949302901</v>
      </c>
      <c r="C3867" s="5">
        <v>3.1756549911221603E-8</v>
      </c>
    </row>
    <row r="3868" spans="1:4" x14ac:dyDescent="0.2">
      <c r="A3868" t="s">
        <v>1631</v>
      </c>
      <c r="B3868">
        <v>0.306387334633696</v>
      </c>
      <c r="C3868">
        <v>5.2793322318799601E-2</v>
      </c>
      <c r="D3868" t="s">
        <v>9323</v>
      </c>
    </row>
    <row r="3869" spans="1:4" x14ac:dyDescent="0.2">
      <c r="A3869" t="s">
        <v>1632</v>
      </c>
      <c r="B3869">
        <v>0.22245842117693301</v>
      </c>
      <c r="C3869">
        <v>3.7822293244840099E-2</v>
      </c>
      <c r="D3869" t="s">
        <v>9324</v>
      </c>
    </row>
    <row r="3870" spans="1:4" x14ac:dyDescent="0.2">
      <c r="A3870" t="s">
        <v>1633</v>
      </c>
      <c r="B3870">
        <v>7.7983726990636201E-2</v>
      </c>
      <c r="C3870">
        <v>0.452981203701387</v>
      </c>
      <c r="D3870" t="s">
        <v>9325</v>
      </c>
    </row>
    <row r="3871" spans="1:4" x14ac:dyDescent="0.2">
      <c r="A3871" t="s">
        <v>1634</v>
      </c>
      <c r="B3871">
        <v>0.48926844860270702</v>
      </c>
      <c r="C3871">
        <v>2.3117465638302702E-3</v>
      </c>
      <c r="D3871" t="s">
        <v>9326</v>
      </c>
    </row>
    <row r="3872" spans="1:4" x14ac:dyDescent="0.2">
      <c r="A3872" t="s">
        <v>9327</v>
      </c>
      <c r="B3872">
        <v>-1.1677264892922901</v>
      </c>
      <c r="C3872">
        <v>2.5365530118991699E-2</v>
      </c>
    </row>
    <row r="3873" spans="1:4" x14ac:dyDescent="0.2">
      <c r="A3873" t="s">
        <v>5168</v>
      </c>
      <c r="B3873">
        <v>0.36554489243293897</v>
      </c>
      <c r="C3873">
        <v>1.19073261119178E-4</v>
      </c>
    </row>
    <row r="3874" spans="1:4" x14ac:dyDescent="0.2">
      <c r="A3874" t="s">
        <v>1635</v>
      </c>
      <c r="B3874">
        <v>-9.7257367093878305E-2</v>
      </c>
      <c r="C3874">
        <v>0.46370396251363699</v>
      </c>
      <c r="D3874" t="s">
        <v>9328</v>
      </c>
    </row>
    <row r="3875" spans="1:4" x14ac:dyDescent="0.2">
      <c r="A3875" t="s">
        <v>1636</v>
      </c>
      <c r="B3875">
        <v>6.8920103045295097E-2</v>
      </c>
      <c r="C3875">
        <v>0.41295548394745102</v>
      </c>
      <c r="D3875" t="s">
        <v>9329</v>
      </c>
    </row>
    <row r="3876" spans="1:4" x14ac:dyDescent="0.2">
      <c r="A3876" t="s">
        <v>1637</v>
      </c>
      <c r="B3876">
        <v>-8.59731965112846E-2</v>
      </c>
      <c r="C3876">
        <v>0.231667171890693</v>
      </c>
      <c r="D3876" t="s">
        <v>9330</v>
      </c>
    </row>
    <row r="3877" spans="1:4" x14ac:dyDescent="0.2">
      <c r="A3877" t="s">
        <v>1638</v>
      </c>
      <c r="B3877">
        <v>1.1639536319536301</v>
      </c>
      <c r="C3877" s="5">
        <v>3.0260419645823598E-19</v>
      </c>
      <c r="D3877" t="s">
        <v>9331</v>
      </c>
    </row>
    <row r="3878" spans="1:4" x14ac:dyDescent="0.2">
      <c r="A3878" t="s">
        <v>1639</v>
      </c>
      <c r="B3878">
        <v>4.25082506634991E-2</v>
      </c>
      <c r="C3878">
        <v>0.52211733317272202</v>
      </c>
      <c r="D3878" t="s">
        <v>9332</v>
      </c>
    </row>
    <row r="3879" spans="1:4" x14ac:dyDescent="0.2">
      <c r="A3879" t="s">
        <v>9333</v>
      </c>
      <c r="B3879">
        <v>0.51189988492060401</v>
      </c>
      <c r="C3879">
        <v>0.51419777603239702</v>
      </c>
    </row>
    <row r="3880" spans="1:4" x14ac:dyDescent="0.2">
      <c r="A3880" t="s">
        <v>5169</v>
      </c>
      <c r="B3880">
        <v>-3.7989860425115297E-2</v>
      </c>
      <c r="C3880">
        <v>0.72681330181175896</v>
      </c>
    </row>
    <row r="3881" spans="1:4" x14ac:dyDescent="0.2">
      <c r="A3881" t="s">
        <v>1640</v>
      </c>
      <c r="B3881">
        <v>0.162196649194562</v>
      </c>
      <c r="C3881">
        <v>8.5918117487274001E-2</v>
      </c>
      <c r="D3881" t="s">
        <v>9334</v>
      </c>
    </row>
    <row r="3882" spans="1:4" x14ac:dyDescent="0.2">
      <c r="A3882" t="s">
        <v>1641</v>
      </c>
      <c r="B3882">
        <v>-0.78153726372473897</v>
      </c>
      <c r="C3882" s="5">
        <v>1.7584035869020699E-11</v>
      </c>
      <c r="D3882" t="s">
        <v>9335</v>
      </c>
    </row>
    <row r="3883" spans="1:4" x14ac:dyDescent="0.2">
      <c r="A3883" t="s">
        <v>1642</v>
      </c>
      <c r="B3883">
        <v>0.74862856386635301</v>
      </c>
      <c r="C3883" s="5">
        <v>3.4585702978758397E-11</v>
      </c>
      <c r="D3883" t="s">
        <v>9336</v>
      </c>
    </row>
    <row r="3884" spans="1:4" x14ac:dyDescent="0.2">
      <c r="A3884" t="s">
        <v>1643</v>
      </c>
      <c r="B3884">
        <v>-8.8134236775296901E-2</v>
      </c>
      <c r="C3884">
        <v>0.461805871512385</v>
      </c>
      <c r="D3884" t="s">
        <v>9337</v>
      </c>
    </row>
    <row r="3885" spans="1:4" x14ac:dyDescent="0.2">
      <c r="A3885" t="s">
        <v>1644</v>
      </c>
      <c r="B3885">
        <v>0.98072104579574404</v>
      </c>
      <c r="C3885" s="5">
        <v>1.8620301119909999E-7</v>
      </c>
      <c r="D3885" t="s">
        <v>9338</v>
      </c>
    </row>
    <row r="3886" spans="1:4" x14ac:dyDescent="0.2">
      <c r="A3886" t="s">
        <v>1645</v>
      </c>
      <c r="B3886">
        <v>0.54540604501943601</v>
      </c>
      <c r="C3886" s="5">
        <v>7.3986820470490303E-6</v>
      </c>
      <c r="D3886" t="s">
        <v>9339</v>
      </c>
    </row>
    <row r="3887" spans="1:4" x14ac:dyDescent="0.2">
      <c r="A3887" t="s">
        <v>1646</v>
      </c>
      <c r="B3887">
        <v>-2.3761747960119099E-2</v>
      </c>
      <c r="C3887">
        <v>0.87396383040232495</v>
      </c>
      <c r="D3887" t="s">
        <v>9340</v>
      </c>
    </row>
    <row r="3888" spans="1:4" x14ac:dyDescent="0.2">
      <c r="A3888" t="s">
        <v>1647</v>
      </c>
      <c r="B3888">
        <v>-2.82592937998863E-3</v>
      </c>
      <c r="C3888">
        <v>0.99129912145589705</v>
      </c>
      <c r="D3888" t="s">
        <v>9341</v>
      </c>
    </row>
    <row r="3889" spans="1:4" x14ac:dyDescent="0.2">
      <c r="A3889" t="s">
        <v>1648</v>
      </c>
      <c r="B3889">
        <v>-0.44876918025292001</v>
      </c>
      <c r="C3889" s="5">
        <v>3.78203885722253E-5</v>
      </c>
      <c r="D3889" t="s">
        <v>9342</v>
      </c>
    </row>
    <row r="3890" spans="1:4" x14ac:dyDescent="0.2">
      <c r="A3890" t="s">
        <v>1649</v>
      </c>
      <c r="B3890">
        <v>0.43148297148063403</v>
      </c>
      <c r="C3890">
        <v>6.45128249526073E-4</v>
      </c>
      <c r="D3890" t="s">
        <v>9343</v>
      </c>
    </row>
    <row r="3891" spans="1:4" x14ac:dyDescent="0.2">
      <c r="A3891" t="s">
        <v>1650</v>
      </c>
      <c r="B3891">
        <v>1.6824555311851599</v>
      </c>
      <c r="C3891" s="5">
        <v>1.0309213436978201E-25</v>
      </c>
      <c r="D3891" t="s">
        <v>9344</v>
      </c>
    </row>
    <row r="3892" spans="1:4" x14ac:dyDescent="0.2">
      <c r="A3892" t="s">
        <v>1651</v>
      </c>
      <c r="B3892">
        <v>6.4108046184237502</v>
      </c>
      <c r="C3892">
        <v>0</v>
      </c>
      <c r="D3892" t="s">
        <v>9345</v>
      </c>
    </row>
    <row r="3893" spans="1:4" x14ac:dyDescent="0.2">
      <c r="A3893" t="s">
        <v>9346</v>
      </c>
      <c r="B3893">
        <v>-0.142195537785506</v>
      </c>
      <c r="C3893">
        <v>5.0660658502776602E-2</v>
      </c>
    </row>
    <row r="3894" spans="1:4" x14ac:dyDescent="0.2">
      <c r="A3894" t="s">
        <v>1652</v>
      </c>
      <c r="B3894">
        <v>0.57835223375048095</v>
      </c>
      <c r="C3894" s="5">
        <v>1.37139297004262E-13</v>
      </c>
      <c r="D3894" t="s">
        <v>9347</v>
      </c>
    </row>
    <row r="3895" spans="1:4" x14ac:dyDescent="0.2">
      <c r="A3895" t="s">
        <v>1653</v>
      </c>
      <c r="B3895">
        <v>-5.1801185427351798E-3</v>
      </c>
      <c r="C3895">
        <v>0.98212127045786601</v>
      </c>
      <c r="D3895" t="s">
        <v>9348</v>
      </c>
    </row>
    <row r="3896" spans="1:4" x14ac:dyDescent="0.2">
      <c r="A3896" t="s">
        <v>5170</v>
      </c>
      <c r="B3896">
        <v>0.70011430609042602</v>
      </c>
      <c r="C3896" s="5">
        <v>1.7227840359338301E-7</v>
      </c>
      <c r="D3896" t="s">
        <v>9349</v>
      </c>
    </row>
    <row r="3897" spans="1:4" x14ac:dyDescent="0.2">
      <c r="A3897" t="s">
        <v>1654</v>
      </c>
      <c r="B3897">
        <v>4.23682044477737E-2</v>
      </c>
      <c r="C3897">
        <v>0.70589624585227795</v>
      </c>
      <c r="D3897" t="s">
        <v>9350</v>
      </c>
    </row>
    <row r="3898" spans="1:4" x14ac:dyDescent="0.2">
      <c r="A3898" t="s">
        <v>1655</v>
      </c>
      <c r="B3898">
        <v>-0.45839188782736401</v>
      </c>
      <c r="C3898">
        <v>1.90963235348081E-3</v>
      </c>
      <c r="D3898" t="s">
        <v>9351</v>
      </c>
    </row>
    <row r="3899" spans="1:4" x14ac:dyDescent="0.2">
      <c r="A3899" t="s">
        <v>5171</v>
      </c>
      <c r="B3899">
        <v>4.7716941804305198E-2</v>
      </c>
      <c r="C3899">
        <v>0.67100898000394205</v>
      </c>
    </row>
    <row r="3900" spans="1:4" x14ac:dyDescent="0.2">
      <c r="A3900" t="s">
        <v>5172</v>
      </c>
      <c r="B3900">
        <v>0.75174127344544495</v>
      </c>
      <c r="C3900">
        <v>6.12463676224686E-2</v>
      </c>
    </row>
    <row r="3901" spans="1:4" x14ac:dyDescent="0.2">
      <c r="A3901" t="s">
        <v>5173</v>
      </c>
      <c r="B3901">
        <v>0.59319841284067998</v>
      </c>
      <c r="C3901" s="5">
        <v>1.05249399215166E-13</v>
      </c>
      <c r="D3901" t="s">
        <v>9352</v>
      </c>
    </row>
    <row r="3902" spans="1:4" x14ac:dyDescent="0.2">
      <c r="A3902" t="s">
        <v>5174</v>
      </c>
      <c r="B3902">
        <v>0.95249215854441704</v>
      </c>
      <c r="C3902" s="5">
        <v>2.29569934638487E-19</v>
      </c>
      <c r="D3902" t="s">
        <v>9353</v>
      </c>
    </row>
    <row r="3903" spans="1:4" x14ac:dyDescent="0.2">
      <c r="A3903" t="s">
        <v>1656</v>
      </c>
      <c r="B3903">
        <v>-0.32635680912853199</v>
      </c>
      <c r="C3903">
        <v>2.5530814481596298E-4</v>
      </c>
      <c r="D3903" t="s">
        <v>9354</v>
      </c>
    </row>
    <row r="3904" spans="1:4" x14ac:dyDescent="0.2">
      <c r="A3904" t="s">
        <v>1657</v>
      </c>
      <c r="B3904">
        <v>-0.10261345618656199</v>
      </c>
      <c r="C3904">
        <v>0.29107083281054702</v>
      </c>
      <c r="D3904" t="s">
        <v>9355</v>
      </c>
    </row>
    <row r="3905" spans="1:4" x14ac:dyDescent="0.2">
      <c r="A3905" t="s">
        <v>1658</v>
      </c>
      <c r="B3905">
        <v>-0.473167305661854</v>
      </c>
      <c r="C3905" s="5">
        <v>2.2513933895992399E-12</v>
      </c>
      <c r="D3905" t="s">
        <v>9356</v>
      </c>
    </row>
    <row r="3906" spans="1:4" x14ac:dyDescent="0.2">
      <c r="A3906" t="s">
        <v>1659</v>
      </c>
      <c r="B3906">
        <v>0.38380148180483098</v>
      </c>
      <c r="C3906">
        <v>4.9913033423801698E-2</v>
      </c>
      <c r="D3906" t="s">
        <v>9357</v>
      </c>
    </row>
    <row r="3907" spans="1:4" x14ac:dyDescent="0.2">
      <c r="A3907" t="s">
        <v>9358</v>
      </c>
      <c r="B3907">
        <v>2.3625679945546798</v>
      </c>
      <c r="C3907">
        <v>8.8357068870261193E-2</v>
      </c>
    </row>
    <row r="3908" spans="1:4" x14ac:dyDescent="0.2">
      <c r="A3908" t="s">
        <v>1660</v>
      </c>
      <c r="B3908">
        <v>0.84402992584304304</v>
      </c>
      <c r="C3908" s="5">
        <v>3.7598208569064299E-12</v>
      </c>
      <c r="D3908" t="s">
        <v>9359</v>
      </c>
    </row>
    <row r="3909" spans="1:4" x14ac:dyDescent="0.2">
      <c r="A3909" t="s">
        <v>6895</v>
      </c>
      <c r="B3909">
        <v>1.1017978085058799</v>
      </c>
      <c r="C3909" s="5">
        <v>5.21837131422934E-21</v>
      </c>
    </row>
    <row r="3910" spans="1:4" x14ac:dyDescent="0.2">
      <c r="A3910" t="s">
        <v>1661</v>
      </c>
      <c r="B3910">
        <v>0.18191126593135101</v>
      </c>
      <c r="C3910">
        <v>0.132025668626819</v>
      </c>
      <c r="D3910" t="s">
        <v>9360</v>
      </c>
    </row>
    <row r="3911" spans="1:4" x14ac:dyDescent="0.2">
      <c r="A3911" t="s">
        <v>1662</v>
      </c>
      <c r="B3911">
        <v>0.45489871955862798</v>
      </c>
      <c r="C3911" s="5">
        <v>7.21095734136948E-9</v>
      </c>
      <c r="D3911" t="s">
        <v>9361</v>
      </c>
    </row>
    <row r="3912" spans="1:4" x14ac:dyDescent="0.2">
      <c r="A3912" t="s">
        <v>6309</v>
      </c>
      <c r="B3912">
        <v>1.8838071264910401</v>
      </c>
      <c r="C3912" s="5">
        <v>6.5213848742442903E-9</v>
      </c>
    </row>
    <row r="3913" spans="1:4" x14ac:dyDescent="0.2">
      <c r="A3913" t="s">
        <v>1663</v>
      </c>
      <c r="B3913">
        <v>3.6197289373650403E-2</v>
      </c>
      <c r="C3913">
        <v>0.686208013248923</v>
      </c>
      <c r="D3913" t="s">
        <v>9362</v>
      </c>
    </row>
    <row r="3914" spans="1:4" x14ac:dyDescent="0.2">
      <c r="A3914" t="s">
        <v>1664</v>
      </c>
      <c r="B3914">
        <v>-0.3003509621571</v>
      </c>
      <c r="C3914">
        <v>4.1472791668396101E-3</v>
      </c>
      <c r="D3914" t="s">
        <v>9363</v>
      </c>
    </row>
    <row r="3915" spans="1:4" x14ac:dyDescent="0.2">
      <c r="A3915" t="s">
        <v>1665</v>
      </c>
      <c r="B3915">
        <v>0.71558029001692802</v>
      </c>
      <c r="C3915" s="5">
        <v>1.5056553540616101E-6</v>
      </c>
      <c r="D3915" t="s">
        <v>9364</v>
      </c>
    </row>
    <row r="3916" spans="1:4" x14ac:dyDescent="0.2">
      <c r="A3916" t="s">
        <v>1666</v>
      </c>
      <c r="B3916">
        <v>-0.172561178964804</v>
      </c>
      <c r="C3916">
        <v>0.237186837184308</v>
      </c>
      <c r="D3916" t="s">
        <v>9365</v>
      </c>
    </row>
    <row r="3917" spans="1:4" x14ac:dyDescent="0.2">
      <c r="A3917" t="s">
        <v>1667</v>
      </c>
      <c r="B3917">
        <v>0.19925709795902799</v>
      </c>
      <c r="C3917">
        <v>0.28774585703821598</v>
      </c>
      <c r="D3917" t="s">
        <v>9366</v>
      </c>
    </row>
    <row r="3918" spans="1:4" x14ac:dyDescent="0.2">
      <c r="A3918" t="s">
        <v>1668</v>
      </c>
      <c r="B3918">
        <v>1.6087712005135</v>
      </c>
      <c r="C3918" s="5">
        <v>2.1281871113130599E-45</v>
      </c>
      <c r="D3918" t="s">
        <v>9367</v>
      </c>
    </row>
    <row r="3919" spans="1:4" x14ac:dyDescent="0.2">
      <c r="A3919" t="s">
        <v>6610</v>
      </c>
      <c r="B3919">
        <v>1.3870233799346501</v>
      </c>
      <c r="C3919">
        <v>7.8358336726950097E-4</v>
      </c>
    </row>
    <row r="3920" spans="1:4" x14ac:dyDescent="0.2">
      <c r="A3920" t="s">
        <v>1669</v>
      </c>
      <c r="B3920">
        <v>-0.175302390757683</v>
      </c>
      <c r="C3920">
        <v>9.5308462220818596E-2</v>
      </c>
      <c r="D3920" t="s">
        <v>9368</v>
      </c>
    </row>
    <row r="3921" spans="1:4" x14ac:dyDescent="0.2">
      <c r="A3921" t="s">
        <v>1670</v>
      </c>
      <c r="B3921">
        <v>0.36063169301130898</v>
      </c>
      <c r="C3921">
        <v>6.06345608482274E-3</v>
      </c>
      <c r="D3921" t="s">
        <v>9369</v>
      </c>
    </row>
    <row r="3922" spans="1:4" x14ac:dyDescent="0.2">
      <c r="A3922" t="s">
        <v>1671</v>
      </c>
      <c r="B3922">
        <v>7.6247744768939496E-3</v>
      </c>
      <c r="C3922">
        <v>0.968210802518636</v>
      </c>
      <c r="D3922" t="s">
        <v>9370</v>
      </c>
    </row>
    <row r="3923" spans="1:4" x14ac:dyDescent="0.2">
      <c r="A3923" t="s">
        <v>1673</v>
      </c>
      <c r="B3923">
        <v>0.50089826409886995</v>
      </c>
      <c r="C3923" s="5">
        <v>1.17123339944131E-11</v>
      </c>
      <c r="D3923" t="s">
        <v>9371</v>
      </c>
    </row>
    <row r="3924" spans="1:4" x14ac:dyDescent="0.2">
      <c r="A3924" t="s">
        <v>1674</v>
      </c>
      <c r="B3924">
        <v>0.242173428889811</v>
      </c>
      <c r="C3924">
        <v>9.8433298337460395E-2</v>
      </c>
      <c r="D3924" t="s">
        <v>9372</v>
      </c>
    </row>
    <row r="3925" spans="1:4" x14ac:dyDescent="0.2">
      <c r="A3925" t="s">
        <v>1675</v>
      </c>
      <c r="B3925">
        <v>0.67638129189526797</v>
      </c>
      <c r="C3925" s="5">
        <v>1.6902585532558098E-14</v>
      </c>
      <c r="D3925" t="s">
        <v>9373</v>
      </c>
    </row>
    <row r="3926" spans="1:4" x14ac:dyDescent="0.2">
      <c r="A3926" t="s">
        <v>1676</v>
      </c>
      <c r="B3926">
        <v>-0.31025801847437601</v>
      </c>
      <c r="C3926" s="5">
        <v>3.1490418060085501E-7</v>
      </c>
      <c r="D3926" t="s">
        <v>9374</v>
      </c>
    </row>
    <row r="3927" spans="1:4" x14ac:dyDescent="0.2">
      <c r="A3927" t="s">
        <v>1677</v>
      </c>
      <c r="B3927">
        <v>0.130491355967393</v>
      </c>
      <c r="C3927">
        <v>9.6021813645750201E-2</v>
      </c>
      <c r="D3927" t="s">
        <v>9375</v>
      </c>
    </row>
    <row r="3928" spans="1:4" x14ac:dyDescent="0.2">
      <c r="A3928" t="s">
        <v>1678</v>
      </c>
      <c r="B3928">
        <v>0.73531276956813296</v>
      </c>
      <c r="C3928" s="5">
        <v>5.5757071107591001E-9</v>
      </c>
      <c r="D3928" t="s">
        <v>9376</v>
      </c>
    </row>
    <row r="3929" spans="1:4" x14ac:dyDescent="0.2">
      <c r="A3929" t="s">
        <v>7614</v>
      </c>
      <c r="B3929">
        <v>0.64347909849821805</v>
      </c>
      <c r="C3929">
        <v>1.6189090857396599E-3</v>
      </c>
    </row>
    <row r="3930" spans="1:4" x14ac:dyDescent="0.2">
      <c r="A3930" t="s">
        <v>1679</v>
      </c>
      <c r="B3930">
        <v>0.88435455517420802</v>
      </c>
      <c r="C3930">
        <v>3.1941400473692002E-4</v>
      </c>
      <c r="D3930" t="s">
        <v>9377</v>
      </c>
    </row>
    <row r="3931" spans="1:4" x14ac:dyDescent="0.2">
      <c r="A3931" t="s">
        <v>1680</v>
      </c>
      <c r="B3931">
        <v>-0.36374501870994302</v>
      </c>
      <c r="C3931">
        <v>2.20642186801014E-3</v>
      </c>
      <c r="D3931" t="s">
        <v>9378</v>
      </c>
    </row>
    <row r="3932" spans="1:4" x14ac:dyDescent="0.2">
      <c r="A3932" t="s">
        <v>1681</v>
      </c>
      <c r="B3932">
        <v>-7.6521387837287805E-2</v>
      </c>
      <c r="C3932">
        <v>0.50564340772456895</v>
      </c>
      <c r="D3932" t="s">
        <v>9379</v>
      </c>
    </row>
    <row r="3933" spans="1:4" x14ac:dyDescent="0.2">
      <c r="A3933" t="s">
        <v>1682</v>
      </c>
      <c r="B3933">
        <v>4.3527879117938199E-2</v>
      </c>
      <c r="C3933">
        <v>0.67371556247336495</v>
      </c>
      <c r="D3933" t="s">
        <v>9380</v>
      </c>
    </row>
    <row r="3934" spans="1:4" x14ac:dyDescent="0.2">
      <c r="A3934" t="s">
        <v>1683</v>
      </c>
      <c r="B3934">
        <v>6.3750552028288096E-2</v>
      </c>
      <c r="C3934">
        <v>0.65055987713660601</v>
      </c>
      <c r="D3934" t="s">
        <v>9381</v>
      </c>
    </row>
    <row r="3935" spans="1:4" x14ac:dyDescent="0.2">
      <c r="A3935" t="s">
        <v>1684</v>
      </c>
      <c r="B3935">
        <v>0.606813320798823</v>
      </c>
      <c r="C3935">
        <v>3.1947794988897599E-4</v>
      </c>
      <c r="D3935" t="s">
        <v>9382</v>
      </c>
    </row>
    <row r="3936" spans="1:4" x14ac:dyDescent="0.2">
      <c r="A3936" t="s">
        <v>1685</v>
      </c>
      <c r="B3936">
        <v>6.9843188547882004E-2</v>
      </c>
      <c r="C3936">
        <v>0.60601498459609404</v>
      </c>
      <c r="D3936" t="s">
        <v>9383</v>
      </c>
    </row>
    <row r="3937" spans="1:4" x14ac:dyDescent="0.2">
      <c r="A3937" t="s">
        <v>1686</v>
      </c>
      <c r="B3937">
        <v>0.12653757533694601</v>
      </c>
      <c r="C3937">
        <v>0.21598913427007899</v>
      </c>
      <c r="D3937" t="s">
        <v>9384</v>
      </c>
    </row>
    <row r="3938" spans="1:4" x14ac:dyDescent="0.2">
      <c r="A3938" t="s">
        <v>9385</v>
      </c>
      <c r="B3938">
        <v>-1.2801054545200099</v>
      </c>
      <c r="C3938">
        <v>0.17842821325779801</v>
      </c>
    </row>
    <row r="3939" spans="1:4" x14ac:dyDescent="0.2">
      <c r="A3939" t="s">
        <v>5175</v>
      </c>
      <c r="B3939">
        <v>1.3359351512990301</v>
      </c>
      <c r="C3939" s="5">
        <v>4.1505350322581203E-5</v>
      </c>
    </row>
    <row r="3940" spans="1:4" x14ac:dyDescent="0.2">
      <c r="A3940" t="s">
        <v>5176</v>
      </c>
      <c r="B3940">
        <v>0.69601338296695803</v>
      </c>
      <c r="C3940" s="5">
        <v>2.4612008749784998E-11</v>
      </c>
    </row>
    <row r="3941" spans="1:4" x14ac:dyDescent="0.2">
      <c r="A3941" t="s">
        <v>6489</v>
      </c>
      <c r="B3941">
        <v>1.54862089926568</v>
      </c>
      <c r="C3941">
        <v>1.0162810082930799E-3</v>
      </c>
    </row>
    <row r="3942" spans="1:4" x14ac:dyDescent="0.2">
      <c r="A3942" t="s">
        <v>1687</v>
      </c>
      <c r="B3942">
        <v>-0.20832986563774</v>
      </c>
      <c r="C3942">
        <v>1.0270238224632701E-2</v>
      </c>
      <c r="D3942" t="s">
        <v>9386</v>
      </c>
    </row>
    <row r="3943" spans="1:4" x14ac:dyDescent="0.2">
      <c r="A3943" t="s">
        <v>1688</v>
      </c>
      <c r="B3943">
        <v>2.7427225956193201E-2</v>
      </c>
      <c r="C3943">
        <v>0.85954949585638396</v>
      </c>
    </row>
    <row r="3944" spans="1:4" x14ac:dyDescent="0.2">
      <c r="A3944" t="s">
        <v>1689</v>
      </c>
      <c r="B3944">
        <v>0.28735632934614502</v>
      </c>
      <c r="C3944">
        <v>7.8764059449185492E-3</v>
      </c>
      <c r="D3944" t="s">
        <v>9387</v>
      </c>
    </row>
    <row r="3945" spans="1:4" x14ac:dyDescent="0.2">
      <c r="A3945" t="s">
        <v>1690</v>
      </c>
      <c r="B3945">
        <v>0.95303525101757802</v>
      </c>
      <c r="C3945" s="5">
        <v>7.6009296518044106E-40</v>
      </c>
      <c r="D3945" t="s">
        <v>9388</v>
      </c>
    </row>
    <row r="3946" spans="1:4" x14ac:dyDescent="0.2">
      <c r="A3946" t="s">
        <v>5177</v>
      </c>
      <c r="B3946">
        <v>0.57486668570136101</v>
      </c>
      <c r="C3946" s="5">
        <v>3.9664934398443297E-6</v>
      </c>
    </row>
    <row r="3947" spans="1:4" x14ac:dyDescent="0.2">
      <c r="A3947" t="s">
        <v>1691</v>
      </c>
      <c r="B3947">
        <v>0.54470269158075202</v>
      </c>
      <c r="C3947" s="5">
        <v>1.65882909656289E-6</v>
      </c>
      <c r="D3947" t="s">
        <v>9389</v>
      </c>
    </row>
    <row r="3948" spans="1:4" x14ac:dyDescent="0.2">
      <c r="A3948" t="s">
        <v>6315</v>
      </c>
      <c r="B3948">
        <v>1.86856263503714</v>
      </c>
      <c r="C3948" s="5">
        <v>5.7487744817408796E-7</v>
      </c>
    </row>
    <row r="3949" spans="1:4" x14ac:dyDescent="0.2">
      <c r="A3949" t="s">
        <v>1692</v>
      </c>
      <c r="B3949">
        <v>-0.17954855678630199</v>
      </c>
      <c r="C3949">
        <v>0.78982976918292402</v>
      </c>
      <c r="D3949" t="s">
        <v>9390</v>
      </c>
    </row>
    <row r="3950" spans="1:4" x14ac:dyDescent="0.2">
      <c r="A3950" t="s">
        <v>1693</v>
      </c>
      <c r="B3950">
        <v>-4.2759985220692203</v>
      </c>
      <c r="C3950">
        <v>0</v>
      </c>
      <c r="D3950" t="s">
        <v>9391</v>
      </c>
    </row>
    <row r="3951" spans="1:4" x14ac:dyDescent="0.2">
      <c r="A3951" t="s">
        <v>1694</v>
      </c>
      <c r="B3951">
        <v>-0.37953586336765999</v>
      </c>
      <c r="C3951" s="5">
        <v>2.4302320495495898E-9</v>
      </c>
      <c r="D3951" t="s">
        <v>9392</v>
      </c>
    </row>
    <row r="3952" spans="1:4" x14ac:dyDescent="0.2">
      <c r="A3952" t="s">
        <v>1695</v>
      </c>
      <c r="B3952">
        <v>-5.21592202176097E-2</v>
      </c>
      <c r="C3952">
        <v>0.44401343060738901</v>
      </c>
      <c r="D3952" t="s">
        <v>9393</v>
      </c>
    </row>
    <row r="3953" spans="1:4" x14ac:dyDescent="0.2">
      <c r="A3953" t="s">
        <v>1696</v>
      </c>
      <c r="B3953">
        <v>-0.39047698603640302</v>
      </c>
      <c r="C3953">
        <v>1.15100212032319E-4</v>
      </c>
      <c r="D3953" t="s">
        <v>9394</v>
      </c>
    </row>
    <row r="3954" spans="1:4" x14ac:dyDescent="0.2">
      <c r="A3954" t="s">
        <v>1697</v>
      </c>
      <c r="B3954">
        <v>0.43779355979915802</v>
      </c>
      <c r="C3954" s="5">
        <v>5.4717018959013903E-11</v>
      </c>
      <c r="D3954" t="s">
        <v>9395</v>
      </c>
    </row>
    <row r="3955" spans="1:4" x14ac:dyDescent="0.2">
      <c r="A3955" t="s">
        <v>1698</v>
      </c>
      <c r="B3955">
        <v>-0.63135534227460999</v>
      </c>
      <c r="C3955" s="5">
        <v>4.9293875591154304E-9</v>
      </c>
      <c r="D3955" t="s">
        <v>9396</v>
      </c>
    </row>
    <row r="3956" spans="1:4" x14ac:dyDescent="0.2">
      <c r="A3956" t="s">
        <v>1699</v>
      </c>
      <c r="B3956">
        <v>0.26784188847134399</v>
      </c>
      <c r="C3956">
        <v>4.6680361990420198E-4</v>
      </c>
      <c r="D3956" t="s">
        <v>9397</v>
      </c>
    </row>
    <row r="3957" spans="1:4" x14ac:dyDescent="0.2">
      <c r="A3957" t="s">
        <v>1700</v>
      </c>
      <c r="B3957">
        <v>0.40261951221269998</v>
      </c>
      <c r="C3957">
        <v>1.40799776429396E-3</v>
      </c>
      <c r="D3957" t="s">
        <v>9398</v>
      </c>
    </row>
    <row r="3958" spans="1:4" x14ac:dyDescent="0.2">
      <c r="A3958" t="s">
        <v>6268</v>
      </c>
      <c r="B3958">
        <v>1.95174496732666</v>
      </c>
      <c r="C3958">
        <v>6.4895177676700905E-4</v>
      </c>
    </row>
    <row r="3959" spans="1:4" x14ac:dyDescent="0.2">
      <c r="A3959" t="s">
        <v>1701</v>
      </c>
      <c r="B3959">
        <v>0.27080819967216502</v>
      </c>
      <c r="C3959">
        <v>7.6539612518673097E-2</v>
      </c>
      <c r="D3959" t="s">
        <v>9399</v>
      </c>
    </row>
    <row r="3960" spans="1:4" x14ac:dyDescent="0.2">
      <c r="A3960" t="s">
        <v>1702</v>
      </c>
      <c r="B3960">
        <v>-0.27780352387470097</v>
      </c>
      <c r="C3960">
        <v>2.9964539442251702E-4</v>
      </c>
      <c r="D3960" t="s">
        <v>9400</v>
      </c>
    </row>
    <row r="3961" spans="1:4" x14ac:dyDescent="0.2">
      <c r="A3961" t="s">
        <v>1703</v>
      </c>
      <c r="B3961">
        <v>0.21916857409432999</v>
      </c>
      <c r="C3961">
        <v>5.0162167866753198E-2</v>
      </c>
      <c r="D3961" t="s">
        <v>9401</v>
      </c>
    </row>
    <row r="3962" spans="1:4" x14ac:dyDescent="0.2">
      <c r="A3962" t="s">
        <v>1704</v>
      </c>
      <c r="B3962">
        <v>-7.5960496051468193E-2</v>
      </c>
      <c r="C3962">
        <v>0.51450767716958801</v>
      </c>
      <c r="D3962" t="s">
        <v>9402</v>
      </c>
    </row>
    <row r="3963" spans="1:4" x14ac:dyDescent="0.2">
      <c r="A3963" t="s">
        <v>1705</v>
      </c>
      <c r="B3963">
        <v>-1.85744093790885E-2</v>
      </c>
      <c r="C3963">
        <v>0.84618211358655804</v>
      </c>
      <c r="D3963" t="s">
        <v>9403</v>
      </c>
    </row>
    <row r="3964" spans="1:4" x14ac:dyDescent="0.2">
      <c r="A3964" t="s">
        <v>1706</v>
      </c>
      <c r="B3964">
        <v>0.72375676693452695</v>
      </c>
      <c r="C3964" s="5">
        <v>1.1781905095453E-7</v>
      </c>
      <c r="D3964" t="s">
        <v>9404</v>
      </c>
    </row>
    <row r="3965" spans="1:4" x14ac:dyDescent="0.2">
      <c r="A3965" t="s">
        <v>1707</v>
      </c>
      <c r="B3965">
        <v>6.1713386645138098E-2</v>
      </c>
      <c r="C3965">
        <v>0.75819450208293304</v>
      </c>
      <c r="D3965" t="s">
        <v>9405</v>
      </c>
    </row>
    <row r="3966" spans="1:4" x14ac:dyDescent="0.2">
      <c r="A3966" t="s">
        <v>1708</v>
      </c>
      <c r="B3966">
        <v>-0.41999957982936997</v>
      </c>
      <c r="C3966">
        <v>6.2313055426264203E-4</v>
      </c>
      <c r="D3966" t="s">
        <v>9406</v>
      </c>
    </row>
    <row r="3967" spans="1:4" x14ac:dyDescent="0.2">
      <c r="A3967" t="s">
        <v>5178</v>
      </c>
      <c r="B3967">
        <v>1.5025005905837201</v>
      </c>
      <c r="C3967">
        <v>1.05080237726115E-3</v>
      </c>
    </row>
    <row r="3968" spans="1:4" x14ac:dyDescent="0.2">
      <c r="A3968" t="s">
        <v>1709</v>
      </c>
      <c r="B3968">
        <v>-0.55342206958843398</v>
      </c>
      <c r="C3968" s="5">
        <v>3.9517287914298397E-9</v>
      </c>
      <c r="D3968" t="s">
        <v>9407</v>
      </c>
    </row>
    <row r="3969" spans="1:4" x14ac:dyDescent="0.2">
      <c r="A3969" t="s">
        <v>5799</v>
      </c>
      <c r="B3969">
        <v>5.8349793310850098</v>
      </c>
      <c r="C3969">
        <v>9.2737454861830798E-3</v>
      </c>
    </row>
    <row r="3970" spans="1:4" x14ac:dyDescent="0.2">
      <c r="A3970" t="s">
        <v>1710</v>
      </c>
      <c r="B3970">
        <v>0.20446763623994499</v>
      </c>
      <c r="C3970">
        <v>0.13706007791084299</v>
      </c>
      <c r="D3970" t="s">
        <v>9408</v>
      </c>
    </row>
    <row r="3971" spans="1:4" x14ac:dyDescent="0.2">
      <c r="A3971" t="s">
        <v>1711</v>
      </c>
      <c r="B3971">
        <v>-0.257664215615306</v>
      </c>
      <c r="C3971">
        <v>5.3428415999735596E-4</v>
      </c>
      <c r="D3971" t="s">
        <v>9409</v>
      </c>
    </row>
    <row r="3972" spans="1:4" x14ac:dyDescent="0.2">
      <c r="A3972" t="s">
        <v>1712</v>
      </c>
      <c r="B3972">
        <v>8.0458096742173704E-2</v>
      </c>
      <c r="C3972">
        <v>0.352998816292381</v>
      </c>
      <c r="D3972" t="s">
        <v>9410</v>
      </c>
    </row>
    <row r="3973" spans="1:4" x14ac:dyDescent="0.2">
      <c r="A3973" t="s">
        <v>5179</v>
      </c>
      <c r="B3973">
        <v>1.7998220576708901</v>
      </c>
      <c r="C3973" s="5">
        <v>7.8394385018754598E-65</v>
      </c>
    </row>
    <row r="3974" spans="1:4" x14ac:dyDescent="0.2">
      <c r="A3974" t="s">
        <v>1713</v>
      </c>
      <c r="B3974">
        <v>0.202496214023409</v>
      </c>
      <c r="C3974">
        <v>1.9108384357692601E-3</v>
      </c>
      <c r="D3974" t="s">
        <v>9411</v>
      </c>
    </row>
    <row r="3975" spans="1:4" x14ac:dyDescent="0.2">
      <c r="A3975" t="s">
        <v>1714</v>
      </c>
      <c r="B3975">
        <v>-0.45209669581242801</v>
      </c>
      <c r="C3975" s="5">
        <v>8.9872527480645098E-16</v>
      </c>
      <c r="D3975" t="s">
        <v>9412</v>
      </c>
    </row>
    <row r="3976" spans="1:4" x14ac:dyDescent="0.2">
      <c r="A3976" t="s">
        <v>5180</v>
      </c>
      <c r="B3976">
        <v>1.26316926193926</v>
      </c>
      <c r="C3976" s="5">
        <v>1.7623769884002201E-15</v>
      </c>
    </row>
    <row r="3977" spans="1:4" x14ac:dyDescent="0.2">
      <c r="A3977" t="s">
        <v>6687</v>
      </c>
      <c r="B3977">
        <v>1.2973862005866099</v>
      </c>
      <c r="C3977">
        <v>4.3587929478499298E-3</v>
      </c>
      <c r="D3977" t="s">
        <v>9413</v>
      </c>
    </row>
    <row r="3978" spans="1:4" x14ac:dyDescent="0.2">
      <c r="A3978" t="s">
        <v>5181</v>
      </c>
      <c r="B3978">
        <v>0.85492070593177005</v>
      </c>
      <c r="C3978" s="5">
        <v>1.0276544685576E-6</v>
      </c>
    </row>
    <row r="3979" spans="1:4" x14ac:dyDescent="0.2">
      <c r="A3979" t="s">
        <v>1715</v>
      </c>
      <c r="B3979">
        <v>0.34841283628710701</v>
      </c>
      <c r="C3979">
        <v>8.04820538415176E-3</v>
      </c>
      <c r="D3979" t="s">
        <v>9414</v>
      </c>
    </row>
    <row r="3980" spans="1:4" x14ac:dyDescent="0.2">
      <c r="A3980" t="s">
        <v>1716</v>
      </c>
      <c r="B3980">
        <v>0.58385280230931003</v>
      </c>
      <c r="C3980" s="5">
        <v>5.9008432255585097E-6</v>
      </c>
      <c r="D3980" t="s">
        <v>9415</v>
      </c>
    </row>
    <row r="3981" spans="1:4" x14ac:dyDescent="0.2">
      <c r="A3981" t="s">
        <v>1717</v>
      </c>
      <c r="B3981">
        <v>0.58258700052073398</v>
      </c>
      <c r="C3981">
        <v>1.9873143926728501E-4</v>
      </c>
      <c r="D3981" t="s">
        <v>9416</v>
      </c>
    </row>
    <row r="3982" spans="1:4" x14ac:dyDescent="0.2">
      <c r="A3982" t="s">
        <v>1718</v>
      </c>
      <c r="B3982">
        <v>0.77881008586843103</v>
      </c>
      <c r="C3982" s="5">
        <v>2.9294026050077101E-11</v>
      </c>
      <c r="D3982" t="s">
        <v>9417</v>
      </c>
    </row>
    <row r="3983" spans="1:4" x14ac:dyDescent="0.2">
      <c r="A3983" t="s">
        <v>1719</v>
      </c>
      <c r="B3983">
        <v>0.37432858612317699</v>
      </c>
      <c r="C3983" s="5">
        <v>9.5653429404220203E-5</v>
      </c>
      <c r="D3983" t="s">
        <v>9418</v>
      </c>
    </row>
    <row r="3984" spans="1:4" x14ac:dyDescent="0.2">
      <c r="A3984" t="s">
        <v>1720</v>
      </c>
      <c r="B3984">
        <v>9.5996213880172904E-2</v>
      </c>
      <c r="C3984">
        <v>0.29037956726028302</v>
      </c>
      <c r="D3984" t="s">
        <v>9419</v>
      </c>
    </row>
    <row r="3985" spans="1:4" x14ac:dyDescent="0.2">
      <c r="A3985" t="s">
        <v>5182</v>
      </c>
      <c r="B3985">
        <v>8.3034859727392898E-2</v>
      </c>
      <c r="C3985">
        <v>0.46531037326672903</v>
      </c>
    </row>
    <row r="3986" spans="1:4" x14ac:dyDescent="0.2">
      <c r="A3986" t="s">
        <v>1721</v>
      </c>
      <c r="B3986">
        <v>0.389639715300102</v>
      </c>
      <c r="C3986">
        <v>6.6960459644925903E-3</v>
      </c>
      <c r="D3986" t="s">
        <v>9420</v>
      </c>
    </row>
    <row r="3987" spans="1:4" x14ac:dyDescent="0.2">
      <c r="A3987" t="s">
        <v>1722</v>
      </c>
      <c r="B3987">
        <v>0.46282547604579299</v>
      </c>
      <c r="C3987">
        <v>1.1306310101415801E-3</v>
      </c>
      <c r="D3987" t="s">
        <v>9421</v>
      </c>
    </row>
    <row r="3988" spans="1:4" x14ac:dyDescent="0.2">
      <c r="A3988" t="s">
        <v>1723</v>
      </c>
      <c r="B3988">
        <v>0.13209144937498801</v>
      </c>
      <c r="C3988">
        <v>0.414097347935035</v>
      </c>
      <c r="D3988" t="s">
        <v>9422</v>
      </c>
    </row>
    <row r="3989" spans="1:4" x14ac:dyDescent="0.2">
      <c r="A3989" t="s">
        <v>1724</v>
      </c>
      <c r="B3989">
        <v>1.25354043535491E-2</v>
      </c>
      <c r="C3989">
        <v>0.92974528725829197</v>
      </c>
      <c r="D3989" t="s">
        <v>9423</v>
      </c>
    </row>
    <row r="3990" spans="1:4" x14ac:dyDescent="0.2">
      <c r="A3990" t="s">
        <v>1725</v>
      </c>
      <c r="B3990">
        <v>0.98728902462024304</v>
      </c>
      <c r="C3990" s="5">
        <v>4.4483727982261E-11</v>
      </c>
      <c r="D3990" t="s">
        <v>9424</v>
      </c>
    </row>
    <row r="3991" spans="1:4" x14ac:dyDescent="0.2">
      <c r="A3991" t="s">
        <v>1726</v>
      </c>
      <c r="B3991">
        <v>0.36458347784704198</v>
      </c>
      <c r="C3991">
        <v>1.4165236240470301E-4</v>
      </c>
      <c r="D3991" t="s">
        <v>9425</v>
      </c>
    </row>
    <row r="3992" spans="1:4" x14ac:dyDescent="0.2">
      <c r="A3992" t="s">
        <v>1727</v>
      </c>
      <c r="B3992">
        <v>1.03969255399691</v>
      </c>
      <c r="C3992" s="5">
        <v>5.2748728955269802E-51</v>
      </c>
      <c r="D3992" t="s">
        <v>9426</v>
      </c>
    </row>
    <row r="3993" spans="1:4" x14ac:dyDescent="0.2">
      <c r="A3993" t="s">
        <v>1728</v>
      </c>
      <c r="B3993">
        <v>3.5800826200056403E-2</v>
      </c>
      <c r="C3993">
        <v>0.84805644128430102</v>
      </c>
      <c r="D3993" t="s">
        <v>9427</v>
      </c>
    </row>
    <row r="3994" spans="1:4" x14ac:dyDescent="0.2">
      <c r="A3994" t="s">
        <v>1729</v>
      </c>
      <c r="B3994">
        <v>0.175146117062603</v>
      </c>
      <c r="C3994">
        <v>0.20727912177327701</v>
      </c>
      <c r="D3994" t="s">
        <v>9428</v>
      </c>
    </row>
    <row r="3995" spans="1:4" x14ac:dyDescent="0.2">
      <c r="A3995" t="s">
        <v>9429</v>
      </c>
      <c r="B3995">
        <v>0.114856550034866</v>
      </c>
      <c r="C3995">
        <v>0.434236487965871</v>
      </c>
    </row>
    <row r="3996" spans="1:4" x14ac:dyDescent="0.2">
      <c r="A3996" t="s">
        <v>1730</v>
      </c>
      <c r="B3996">
        <v>0.24437949125838099</v>
      </c>
      <c r="C3996">
        <v>5.4361626869718502E-2</v>
      </c>
    </row>
    <row r="3997" spans="1:4" x14ac:dyDescent="0.2">
      <c r="A3997" t="s">
        <v>1731</v>
      </c>
      <c r="B3997">
        <v>7.1553353705588796E-2</v>
      </c>
      <c r="C3997">
        <v>0.67707535786236395</v>
      </c>
      <c r="D3997" t="s">
        <v>9430</v>
      </c>
    </row>
    <row r="3998" spans="1:4" x14ac:dyDescent="0.2">
      <c r="A3998" t="s">
        <v>1732</v>
      </c>
      <c r="B3998">
        <v>-0.34546151248896401</v>
      </c>
      <c r="C3998" s="5">
        <v>1.02325003237999E-5</v>
      </c>
      <c r="D3998" t="s">
        <v>9431</v>
      </c>
    </row>
    <row r="3999" spans="1:4" x14ac:dyDescent="0.2">
      <c r="A3999" t="s">
        <v>5183</v>
      </c>
      <c r="B3999">
        <v>1.3301004885321199</v>
      </c>
      <c r="C3999" s="5">
        <v>1.1618733821504501E-23</v>
      </c>
    </row>
    <row r="4000" spans="1:4" x14ac:dyDescent="0.2">
      <c r="A4000" t="s">
        <v>5184</v>
      </c>
      <c r="B4000">
        <v>1.32477094212305</v>
      </c>
      <c r="C4000" s="5">
        <v>1.36260120917304E-12</v>
      </c>
    </row>
    <row r="4001" spans="1:4" x14ac:dyDescent="0.2">
      <c r="A4001" t="s">
        <v>6993</v>
      </c>
      <c r="B4001">
        <v>1.01954033489676</v>
      </c>
      <c r="C4001" s="5">
        <v>1.79083991542907E-5</v>
      </c>
    </row>
    <row r="4002" spans="1:4" x14ac:dyDescent="0.2">
      <c r="A4002" t="s">
        <v>1733</v>
      </c>
      <c r="B4002">
        <v>0.93385611315591499</v>
      </c>
      <c r="C4002" s="5">
        <v>2.9470799727645397E-20</v>
      </c>
      <c r="D4002" t="s">
        <v>9432</v>
      </c>
    </row>
    <row r="4003" spans="1:4" x14ac:dyDescent="0.2">
      <c r="A4003" t="s">
        <v>1734</v>
      </c>
      <c r="B4003">
        <v>-0.252041913152731</v>
      </c>
      <c r="C4003">
        <v>4.7559914764436001E-4</v>
      </c>
      <c r="D4003" t="s">
        <v>9433</v>
      </c>
    </row>
    <row r="4004" spans="1:4" x14ac:dyDescent="0.2">
      <c r="A4004" t="s">
        <v>5186</v>
      </c>
      <c r="B4004">
        <v>5.3153483859590497E-2</v>
      </c>
      <c r="C4004">
        <v>0.690500590078999</v>
      </c>
    </row>
    <row r="4005" spans="1:4" x14ac:dyDescent="0.2">
      <c r="A4005" t="s">
        <v>9434</v>
      </c>
      <c r="B4005">
        <v>0.79141422175767195</v>
      </c>
      <c r="C4005">
        <v>0.42969050715687801</v>
      </c>
    </row>
    <row r="4006" spans="1:4" x14ac:dyDescent="0.2">
      <c r="A4006" t="s">
        <v>1735</v>
      </c>
      <c r="B4006">
        <v>0.48806784890995603</v>
      </c>
      <c r="C4006" s="5">
        <v>3.9726177356225298E-6</v>
      </c>
      <c r="D4006" t="s">
        <v>9435</v>
      </c>
    </row>
    <row r="4007" spans="1:4" x14ac:dyDescent="0.2">
      <c r="A4007" t="s">
        <v>1736</v>
      </c>
      <c r="B4007">
        <v>0.60068886112666497</v>
      </c>
      <c r="C4007" s="5">
        <v>4.9313790292638496E-10</v>
      </c>
      <c r="D4007" t="s">
        <v>9436</v>
      </c>
    </row>
    <row r="4008" spans="1:4" x14ac:dyDescent="0.2">
      <c r="A4008" t="s">
        <v>9437</v>
      </c>
      <c r="B4008">
        <v>-0.30311765182412098</v>
      </c>
      <c r="C4008">
        <v>3.9472049794074303E-3</v>
      </c>
    </row>
    <row r="4009" spans="1:4" x14ac:dyDescent="0.2">
      <c r="A4009" t="s">
        <v>5187</v>
      </c>
      <c r="B4009">
        <v>-4.0746303570831498E-2</v>
      </c>
      <c r="C4009">
        <v>0.67775066359929304</v>
      </c>
    </row>
    <row r="4010" spans="1:4" x14ac:dyDescent="0.2">
      <c r="A4010" t="s">
        <v>1737</v>
      </c>
      <c r="B4010">
        <v>-0.31456187654103301</v>
      </c>
      <c r="C4010" s="5">
        <v>1.3581188197412301E-7</v>
      </c>
      <c r="D4010" t="s">
        <v>9438</v>
      </c>
    </row>
    <row r="4011" spans="1:4" x14ac:dyDescent="0.2">
      <c r="A4011" t="s">
        <v>6166</v>
      </c>
      <c r="B4011">
        <v>-1.0855274385402001</v>
      </c>
      <c r="C4011">
        <v>1.6654377619540501E-3</v>
      </c>
    </row>
    <row r="4012" spans="1:4" x14ac:dyDescent="0.2">
      <c r="A4012" t="s">
        <v>9439</v>
      </c>
      <c r="B4012">
        <v>-1.18221759732779</v>
      </c>
      <c r="C4012">
        <v>4.0476440034651798E-2</v>
      </c>
    </row>
    <row r="4013" spans="1:4" x14ac:dyDescent="0.2">
      <c r="A4013" t="s">
        <v>1738</v>
      </c>
      <c r="B4013">
        <v>0.21697319368913801</v>
      </c>
      <c r="C4013">
        <v>0.12861756491770701</v>
      </c>
      <c r="D4013" t="s">
        <v>9440</v>
      </c>
    </row>
    <row r="4014" spans="1:4" x14ac:dyDescent="0.2">
      <c r="A4014" t="s">
        <v>1739</v>
      </c>
      <c r="B4014">
        <v>0.42637671155917201</v>
      </c>
      <c r="C4014" s="5">
        <v>2.2821826564044499E-6</v>
      </c>
      <c r="D4014" t="s">
        <v>9441</v>
      </c>
    </row>
    <row r="4015" spans="1:4" x14ac:dyDescent="0.2">
      <c r="A4015" t="s">
        <v>1740</v>
      </c>
      <c r="B4015">
        <v>1.11385627632744</v>
      </c>
      <c r="C4015" s="5">
        <v>1.23825587834997E-17</v>
      </c>
      <c r="D4015" t="s">
        <v>9442</v>
      </c>
    </row>
    <row r="4016" spans="1:4" x14ac:dyDescent="0.2">
      <c r="A4016" t="s">
        <v>5188</v>
      </c>
      <c r="B4016">
        <v>0.79137290369811897</v>
      </c>
      <c r="C4016" s="5">
        <v>4.29868938811439E-11</v>
      </c>
    </row>
    <row r="4017" spans="1:4" x14ac:dyDescent="0.2">
      <c r="A4017" t="s">
        <v>1741</v>
      </c>
      <c r="B4017">
        <v>1.0558537960973799</v>
      </c>
      <c r="C4017">
        <v>0.16885081427736701</v>
      </c>
      <c r="D4017" t="s">
        <v>9443</v>
      </c>
    </row>
    <row r="4018" spans="1:4" x14ac:dyDescent="0.2">
      <c r="A4018" t="s">
        <v>1742</v>
      </c>
      <c r="B4018">
        <v>2.0209606979849002</v>
      </c>
      <c r="C4018" s="5">
        <v>5.2799809012666597E-89</v>
      </c>
      <c r="D4018" t="s">
        <v>9444</v>
      </c>
    </row>
    <row r="4019" spans="1:4" x14ac:dyDescent="0.2">
      <c r="A4019" t="s">
        <v>1743</v>
      </c>
      <c r="B4019">
        <v>0.359790046777065</v>
      </c>
      <c r="C4019" s="5">
        <v>3.9572534539561201E-5</v>
      </c>
      <c r="D4019" t="s">
        <v>9445</v>
      </c>
    </row>
    <row r="4020" spans="1:4" x14ac:dyDescent="0.2">
      <c r="A4020" t="s">
        <v>1744</v>
      </c>
      <c r="B4020">
        <v>-0.40034225823749298</v>
      </c>
      <c r="C4020" s="5">
        <v>3.3212846991559297E-11</v>
      </c>
      <c r="D4020" t="s">
        <v>9446</v>
      </c>
    </row>
    <row r="4021" spans="1:4" x14ac:dyDescent="0.2">
      <c r="A4021" t="s">
        <v>5189</v>
      </c>
      <c r="B4021">
        <v>-0.65662337461153997</v>
      </c>
      <c r="C4021" s="5">
        <v>1.0477222857988401E-5</v>
      </c>
    </row>
    <row r="4022" spans="1:4" x14ac:dyDescent="0.2">
      <c r="A4022" t="s">
        <v>1745</v>
      </c>
      <c r="B4022">
        <v>0.70910537233666204</v>
      </c>
      <c r="C4022" s="5">
        <v>1.37942634606836E-14</v>
      </c>
      <c r="D4022" t="s">
        <v>9447</v>
      </c>
    </row>
    <row r="4023" spans="1:4" x14ac:dyDescent="0.2">
      <c r="A4023" t="s">
        <v>1746</v>
      </c>
      <c r="B4023">
        <v>-0.311244406040592</v>
      </c>
      <c r="C4023" s="5">
        <v>6.4468902774061102E-6</v>
      </c>
      <c r="D4023" t="s">
        <v>9448</v>
      </c>
    </row>
    <row r="4024" spans="1:4" x14ac:dyDescent="0.2">
      <c r="A4024" t="s">
        <v>1747</v>
      </c>
      <c r="B4024">
        <v>0.443968130735717</v>
      </c>
      <c r="C4024" s="5">
        <v>7.0807186777689402E-7</v>
      </c>
      <c r="D4024" t="s">
        <v>9449</v>
      </c>
    </row>
    <row r="4025" spans="1:4" x14ac:dyDescent="0.2">
      <c r="A4025" t="s">
        <v>6175</v>
      </c>
      <c r="B4025">
        <v>-1.1312601534098601</v>
      </c>
      <c r="C4025">
        <v>4.7966215730931502E-3</v>
      </c>
    </row>
    <row r="4026" spans="1:4" x14ac:dyDescent="0.2">
      <c r="A4026" t="s">
        <v>6192</v>
      </c>
      <c r="B4026">
        <v>-1.2701713539835999</v>
      </c>
      <c r="C4026">
        <v>1.01583715460385E-3</v>
      </c>
    </row>
    <row r="4027" spans="1:4" x14ac:dyDescent="0.2">
      <c r="A4027" t="s">
        <v>7681</v>
      </c>
      <c r="B4027">
        <v>0.61591709882390999</v>
      </c>
      <c r="C4027" s="5">
        <v>1.9357302516321399E-6</v>
      </c>
    </row>
    <row r="4028" spans="1:4" x14ac:dyDescent="0.2">
      <c r="A4028" t="s">
        <v>1748</v>
      </c>
      <c r="B4028">
        <v>0.70898830697272197</v>
      </c>
      <c r="C4028" s="5">
        <v>1.41972793306631E-11</v>
      </c>
      <c r="D4028" t="s">
        <v>9450</v>
      </c>
    </row>
    <row r="4029" spans="1:4" x14ac:dyDescent="0.2">
      <c r="A4029" t="s">
        <v>1749</v>
      </c>
      <c r="B4029">
        <v>-4.68712766310493E-2</v>
      </c>
      <c r="C4029">
        <v>0.71226844080340401</v>
      </c>
      <c r="D4029" t="s">
        <v>9451</v>
      </c>
    </row>
    <row r="4030" spans="1:4" x14ac:dyDescent="0.2">
      <c r="A4030" t="s">
        <v>5191</v>
      </c>
      <c r="B4030">
        <v>1.0670810338141501</v>
      </c>
      <c r="C4030" s="5">
        <v>1.7776870750641E-25</v>
      </c>
    </row>
    <row r="4031" spans="1:4" x14ac:dyDescent="0.2">
      <c r="A4031" t="s">
        <v>1750</v>
      </c>
      <c r="B4031">
        <v>1.8882750235847601</v>
      </c>
      <c r="C4031" s="5">
        <v>7.9749767880354301E-15</v>
      </c>
      <c r="D4031" t="s">
        <v>9452</v>
      </c>
    </row>
    <row r="4032" spans="1:4" x14ac:dyDescent="0.2">
      <c r="A4032" t="s">
        <v>1751</v>
      </c>
      <c r="B4032">
        <v>8.1320042490727204E-2</v>
      </c>
      <c r="C4032">
        <v>0.36684869044524798</v>
      </c>
      <c r="D4032" t="s">
        <v>9453</v>
      </c>
    </row>
    <row r="4033" spans="1:4" x14ac:dyDescent="0.2">
      <c r="A4033" t="s">
        <v>9454</v>
      </c>
      <c r="B4033">
        <v>0.44858379753886701</v>
      </c>
      <c r="C4033">
        <v>3.3436697223310398E-4</v>
      </c>
    </row>
    <row r="4034" spans="1:4" x14ac:dyDescent="0.2">
      <c r="A4034" t="s">
        <v>1752</v>
      </c>
      <c r="B4034">
        <v>0.61495372162273698</v>
      </c>
      <c r="C4034" s="5">
        <v>6.2318375283814702E-10</v>
      </c>
      <c r="D4034" t="s">
        <v>9455</v>
      </c>
    </row>
    <row r="4035" spans="1:4" x14ac:dyDescent="0.2">
      <c r="A4035" t="s">
        <v>1753</v>
      </c>
      <c r="B4035">
        <v>-1.3824420303616401E-3</v>
      </c>
      <c r="C4035">
        <v>0.99727306282373696</v>
      </c>
      <c r="D4035" t="s">
        <v>9456</v>
      </c>
    </row>
    <row r="4036" spans="1:4" x14ac:dyDescent="0.2">
      <c r="A4036" t="s">
        <v>1754</v>
      </c>
      <c r="B4036">
        <v>0.45278463868987201</v>
      </c>
      <c r="C4036">
        <v>1.15458497978084E-4</v>
      </c>
      <c r="D4036" t="s">
        <v>9457</v>
      </c>
    </row>
    <row r="4037" spans="1:4" x14ac:dyDescent="0.2">
      <c r="A4037" t="s">
        <v>1755</v>
      </c>
      <c r="B4037">
        <v>0.44459666394024</v>
      </c>
      <c r="C4037" s="5">
        <v>1.3904887200276699E-7</v>
      </c>
      <c r="D4037" t="s">
        <v>9458</v>
      </c>
    </row>
    <row r="4038" spans="1:4" x14ac:dyDescent="0.2">
      <c r="A4038" t="s">
        <v>7159</v>
      </c>
      <c r="B4038">
        <v>0.90188774361742396</v>
      </c>
      <c r="C4038" s="5">
        <v>2.0396848633610198E-11</v>
      </c>
    </row>
    <row r="4039" spans="1:4" x14ac:dyDescent="0.2">
      <c r="A4039" t="s">
        <v>9459</v>
      </c>
      <c r="B4039">
        <v>0.20163545671354099</v>
      </c>
      <c r="C4039">
        <v>0.87950724411150605</v>
      </c>
    </row>
    <row r="4040" spans="1:4" x14ac:dyDescent="0.2">
      <c r="A4040" t="s">
        <v>5192</v>
      </c>
      <c r="B4040">
        <v>0.47902923450135998</v>
      </c>
      <c r="C4040">
        <v>5.1665847661229697E-2</v>
      </c>
      <c r="D4040" t="s">
        <v>9460</v>
      </c>
    </row>
    <row r="4041" spans="1:4" x14ac:dyDescent="0.2">
      <c r="A4041" t="s">
        <v>5193</v>
      </c>
      <c r="B4041">
        <v>0.252865056657057</v>
      </c>
      <c r="C4041">
        <v>0.46138023284361601</v>
      </c>
    </row>
    <row r="4042" spans="1:4" x14ac:dyDescent="0.2">
      <c r="A4042" t="s">
        <v>1756</v>
      </c>
      <c r="B4042">
        <v>-0.18855223184872</v>
      </c>
      <c r="C4042">
        <v>1.3218059282900201E-2</v>
      </c>
    </row>
    <row r="4043" spans="1:4" x14ac:dyDescent="0.2">
      <c r="A4043" t="s">
        <v>1757</v>
      </c>
      <c r="B4043">
        <v>0.41008670220325899</v>
      </c>
      <c r="C4043" s="5">
        <v>8.3840590560173403E-7</v>
      </c>
      <c r="D4043" t="s">
        <v>9461</v>
      </c>
    </row>
    <row r="4044" spans="1:4" x14ac:dyDescent="0.2">
      <c r="A4044" t="s">
        <v>1758</v>
      </c>
      <c r="B4044">
        <v>0.47065049942546999</v>
      </c>
      <c r="C4044">
        <v>6.5205182298539702E-4</v>
      </c>
      <c r="D4044" t="s">
        <v>9462</v>
      </c>
    </row>
    <row r="4045" spans="1:4" x14ac:dyDescent="0.2">
      <c r="A4045" t="s">
        <v>1759</v>
      </c>
      <c r="B4045">
        <v>1.2935835219377201</v>
      </c>
      <c r="C4045" s="5">
        <v>8.8123930259242698E-27</v>
      </c>
      <c r="D4045" t="s">
        <v>9463</v>
      </c>
    </row>
    <row r="4046" spans="1:4" x14ac:dyDescent="0.2">
      <c r="A4046" t="s">
        <v>1760</v>
      </c>
      <c r="B4046">
        <v>0.55383556281337798</v>
      </c>
      <c r="C4046" s="5">
        <v>8.1451089440074992E-6</v>
      </c>
      <c r="D4046" t="s">
        <v>9464</v>
      </c>
    </row>
    <row r="4047" spans="1:4" x14ac:dyDescent="0.2">
      <c r="A4047" t="s">
        <v>1761</v>
      </c>
      <c r="B4047">
        <v>0.37196960367590498</v>
      </c>
      <c r="C4047">
        <v>0.62992789881240996</v>
      </c>
      <c r="D4047" t="s">
        <v>9465</v>
      </c>
    </row>
    <row r="4048" spans="1:4" x14ac:dyDescent="0.2">
      <c r="A4048" t="s">
        <v>1762</v>
      </c>
      <c r="B4048">
        <v>-0.459795449222201</v>
      </c>
      <c r="C4048" s="5">
        <v>1.23832079415396E-12</v>
      </c>
      <c r="D4048" t="s">
        <v>9466</v>
      </c>
    </row>
    <row r="4049" spans="1:4" x14ac:dyDescent="0.2">
      <c r="A4049" t="s">
        <v>1763</v>
      </c>
      <c r="B4049">
        <v>-0.48494206682313001</v>
      </c>
      <c r="C4049" s="5">
        <v>2.25804794674019E-7</v>
      </c>
      <c r="D4049" t="s">
        <v>9467</v>
      </c>
    </row>
    <row r="4050" spans="1:4" x14ac:dyDescent="0.2">
      <c r="A4050" t="s">
        <v>1764</v>
      </c>
      <c r="B4050">
        <v>0.252292112237544</v>
      </c>
      <c r="C4050">
        <v>9.4985484633438103E-2</v>
      </c>
      <c r="D4050" t="s">
        <v>9468</v>
      </c>
    </row>
    <row r="4051" spans="1:4" x14ac:dyDescent="0.2">
      <c r="A4051" t="s">
        <v>1765</v>
      </c>
      <c r="B4051">
        <v>0.47805261373621899</v>
      </c>
      <c r="C4051" s="5">
        <v>1.40503440605563E-8</v>
      </c>
      <c r="D4051" t="s">
        <v>9469</v>
      </c>
    </row>
    <row r="4052" spans="1:4" x14ac:dyDescent="0.2">
      <c r="A4052" t="s">
        <v>6141</v>
      </c>
      <c r="B4052">
        <v>2.1191529404098799</v>
      </c>
      <c r="C4052" s="5">
        <v>4.1411479106269303E-34</v>
      </c>
    </row>
    <row r="4053" spans="1:4" x14ac:dyDescent="0.2">
      <c r="A4053" t="s">
        <v>1766</v>
      </c>
      <c r="B4053">
        <v>0.76185436199069001</v>
      </c>
      <c r="C4053" s="5">
        <v>5.45027654556916E-14</v>
      </c>
      <c r="D4053" t="s">
        <v>9470</v>
      </c>
    </row>
    <row r="4054" spans="1:4" x14ac:dyDescent="0.2">
      <c r="A4054" t="s">
        <v>5194</v>
      </c>
      <c r="B4054">
        <v>2.0785691835400502</v>
      </c>
      <c r="C4054" s="5">
        <v>4.90410844598187E-7</v>
      </c>
    </row>
    <row r="4055" spans="1:4" x14ac:dyDescent="0.2">
      <c r="A4055" t="s">
        <v>5195</v>
      </c>
      <c r="B4055">
        <v>1.54395582899971</v>
      </c>
      <c r="C4055" s="5">
        <v>2.3224805325687901E-9</v>
      </c>
    </row>
    <row r="4056" spans="1:4" x14ac:dyDescent="0.2">
      <c r="A4056" t="s">
        <v>1767</v>
      </c>
      <c r="B4056">
        <v>1.03908389962837</v>
      </c>
      <c r="C4056" s="5">
        <v>2.21786877770102E-13</v>
      </c>
      <c r="D4056" t="s">
        <v>9471</v>
      </c>
    </row>
    <row r="4057" spans="1:4" x14ac:dyDescent="0.2">
      <c r="A4057" t="s">
        <v>6615</v>
      </c>
      <c r="B4057">
        <v>1.38308102338268</v>
      </c>
      <c r="C4057">
        <v>2.1685410133230002E-3</v>
      </c>
    </row>
    <row r="4058" spans="1:4" x14ac:dyDescent="0.2">
      <c r="A4058" t="s">
        <v>9472</v>
      </c>
      <c r="B4058">
        <v>0.15033480006466701</v>
      </c>
      <c r="C4058">
        <v>0.76845954366296798</v>
      </c>
    </row>
    <row r="4059" spans="1:4" x14ac:dyDescent="0.2">
      <c r="A4059" t="s">
        <v>1768</v>
      </c>
      <c r="B4059">
        <v>2.25775675347121</v>
      </c>
      <c r="C4059" s="5">
        <v>1.85630592132832E-59</v>
      </c>
      <c r="D4059" t="s">
        <v>9473</v>
      </c>
    </row>
    <row r="4060" spans="1:4" x14ac:dyDescent="0.2">
      <c r="A4060" t="s">
        <v>5196</v>
      </c>
      <c r="B4060">
        <v>0.208542000647501</v>
      </c>
      <c r="C4060">
        <v>0.19560125277238499</v>
      </c>
    </row>
    <row r="4061" spans="1:4" x14ac:dyDescent="0.2">
      <c r="A4061" t="s">
        <v>1769</v>
      </c>
      <c r="B4061">
        <v>9.7451667556918795E-2</v>
      </c>
      <c r="C4061">
        <v>0.63707114247234997</v>
      </c>
      <c r="D4061" t="s">
        <v>9474</v>
      </c>
    </row>
    <row r="4062" spans="1:4" x14ac:dyDescent="0.2">
      <c r="A4062" t="s">
        <v>7273</v>
      </c>
      <c r="B4062">
        <v>0.82845087304221499</v>
      </c>
      <c r="C4062" s="5">
        <v>1.43330792542898E-5</v>
      </c>
    </row>
    <row r="4063" spans="1:4" x14ac:dyDescent="0.2">
      <c r="A4063" t="s">
        <v>1770</v>
      </c>
      <c r="B4063">
        <v>0.39698770997887001</v>
      </c>
      <c r="C4063" s="5">
        <v>1.2436001065964101E-6</v>
      </c>
      <c r="D4063" t="s">
        <v>9475</v>
      </c>
    </row>
    <row r="4064" spans="1:4" x14ac:dyDescent="0.2">
      <c r="A4064" t="s">
        <v>1771</v>
      </c>
      <c r="B4064">
        <v>0.99898518068319297</v>
      </c>
      <c r="C4064" s="5">
        <v>2.6683560960209598E-9</v>
      </c>
      <c r="D4064" t="s">
        <v>9476</v>
      </c>
    </row>
    <row r="4065" spans="1:4" x14ac:dyDescent="0.2">
      <c r="A4065" t="s">
        <v>1772</v>
      </c>
      <c r="B4065">
        <v>0.60803862096390904</v>
      </c>
      <c r="C4065" s="5">
        <v>4.00124775794645E-10</v>
      </c>
      <c r="D4065" t="s">
        <v>9477</v>
      </c>
    </row>
    <row r="4066" spans="1:4" x14ac:dyDescent="0.2">
      <c r="A4066" t="s">
        <v>1773</v>
      </c>
      <c r="B4066">
        <v>0.18696029174593201</v>
      </c>
      <c r="C4066">
        <v>0.107776185292982</v>
      </c>
      <c r="D4066" t="s">
        <v>9478</v>
      </c>
    </row>
    <row r="4067" spans="1:4" x14ac:dyDescent="0.2">
      <c r="A4067" t="s">
        <v>1774</v>
      </c>
      <c r="B4067">
        <v>-0.118012363195465</v>
      </c>
      <c r="C4067">
        <v>0.22808371609335601</v>
      </c>
      <c r="D4067" t="s">
        <v>9479</v>
      </c>
    </row>
    <row r="4068" spans="1:4" x14ac:dyDescent="0.2">
      <c r="A4068" t="s">
        <v>5197</v>
      </c>
      <c r="B4068">
        <v>0.48168010266943001</v>
      </c>
      <c r="C4068" s="5">
        <v>7.4080091814698204E-7</v>
      </c>
    </row>
    <row r="4069" spans="1:4" x14ac:dyDescent="0.2">
      <c r="A4069" t="s">
        <v>1775</v>
      </c>
      <c r="B4069">
        <v>0.70666001742159201</v>
      </c>
      <c r="C4069" s="5">
        <v>1.8225681508211401E-12</v>
      </c>
      <c r="D4069" t="s">
        <v>9480</v>
      </c>
    </row>
    <row r="4070" spans="1:4" x14ac:dyDescent="0.2">
      <c r="A4070" t="s">
        <v>1776</v>
      </c>
      <c r="B4070">
        <v>0.23817957514934199</v>
      </c>
      <c r="C4070">
        <v>8.2958735346083494E-3</v>
      </c>
      <c r="D4070" t="s">
        <v>9481</v>
      </c>
    </row>
    <row r="4071" spans="1:4" x14ac:dyDescent="0.2">
      <c r="A4071" t="s">
        <v>1777</v>
      </c>
      <c r="B4071">
        <v>0.117619698973256</v>
      </c>
      <c r="C4071">
        <v>0.106779106507514</v>
      </c>
      <c r="D4071" t="s">
        <v>9482</v>
      </c>
    </row>
    <row r="4072" spans="1:4" x14ac:dyDescent="0.2">
      <c r="A4072" t="s">
        <v>1778</v>
      </c>
      <c r="B4072">
        <v>-7.3037574594331994E-2</v>
      </c>
      <c r="C4072">
        <v>0.52657759739803101</v>
      </c>
      <c r="D4072" t="s">
        <v>9483</v>
      </c>
    </row>
    <row r="4073" spans="1:4" x14ac:dyDescent="0.2">
      <c r="A4073" t="s">
        <v>1779</v>
      </c>
      <c r="B4073">
        <v>0.35193182596938</v>
      </c>
      <c r="C4073">
        <v>1.0548287110942801E-3</v>
      </c>
      <c r="D4073" t="s">
        <v>9484</v>
      </c>
    </row>
    <row r="4074" spans="1:4" x14ac:dyDescent="0.2">
      <c r="A4074" t="s">
        <v>1780</v>
      </c>
      <c r="B4074">
        <v>-0.18977085164412</v>
      </c>
      <c r="C4074">
        <v>4.9859447113118696E-3</v>
      </c>
      <c r="D4074" t="s">
        <v>9485</v>
      </c>
    </row>
    <row r="4075" spans="1:4" x14ac:dyDescent="0.2">
      <c r="A4075" t="s">
        <v>1781</v>
      </c>
      <c r="B4075">
        <v>0.24641805278694501</v>
      </c>
      <c r="C4075">
        <v>3.87181584845802E-4</v>
      </c>
      <c r="D4075" t="s">
        <v>9486</v>
      </c>
    </row>
    <row r="4076" spans="1:4" x14ac:dyDescent="0.2">
      <c r="A4076" t="s">
        <v>1782</v>
      </c>
      <c r="B4076">
        <v>-0.13385485627399499</v>
      </c>
      <c r="C4076">
        <v>0.851652643497255</v>
      </c>
      <c r="D4076" t="s">
        <v>9487</v>
      </c>
    </row>
    <row r="4077" spans="1:4" x14ac:dyDescent="0.2">
      <c r="A4077" t="s">
        <v>1784</v>
      </c>
      <c r="B4077">
        <v>-0.29139562550394399</v>
      </c>
      <c r="C4077">
        <v>1.20181896450114E-2</v>
      </c>
      <c r="D4077" t="s">
        <v>9488</v>
      </c>
    </row>
    <row r="4078" spans="1:4" x14ac:dyDescent="0.2">
      <c r="A4078" t="s">
        <v>1785</v>
      </c>
      <c r="B4078">
        <v>-0.299796877470278</v>
      </c>
      <c r="C4078">
        <v>1.83017039142147E-3</v>
      </c>
      <c r="D4078" t="s">
        <v>9489</v>
      </c>
    </row>
    <row r="4079" spans="1:4" x14ac:dyDescent="0.2">
      <c r="A4079" t="s">
        <v>1786</v>
      </c>
      <c r="B4079">
        <v>-0.32845736022347799</v>
      </c>
      <c r="C4079">
        <v>5.6691016274517503E-2</v>
      </c>
      <c r="D4079" t="s">
        <v>9490</v>
      </c>
    </row>
    <row r="4080" spans="1:4" x14ac:dyDescent="0.2">
      <c r="A4080" t="s">
        <v>1787</v>
      </c>
      <c r="B4080">
        <v>1.11756203568363</v>
      </c>
      <c r="C4080" s="5">
        <v>6.4667967239649201E-24</v>
      </c>
      <c r="D4080" t="s">
        <v>9491</v>
      </c>
    </row>
    <row r="4081" spans="1:4" x14ac:dyDescent="0.2">
      <c r="A4081" t="s">
        <v>5198</v>
      </c>
      <c r="B4081">
        <v>0.22239249303115199</v>
      </c>
      <c r="C4081">
        <v>0.10441034177287099</v>
      </c>
    </row>
    <row r="4082" spans="1:4" x14ac:dyDescent="0.2">
      <c r="A4082" t="s">
        <v>1788</v>
      </c>
      <c r="B4082">
        <v>-0.45992719372275997</v>
      </c>
      <c r="C4082" s="5">
        <v>1.17779407488273E-9</v>
      </c>
      <c r="D4082" t="s">
        <v>9492</v>
      </c>
    </row>
    <row r="4083" spans="1:4" x14ac:dyDescent="0.2">
      <c r="A4083" t="s">
        <v>1789</v>
      </c>
      <c r="B4083">
        <v>9.44348425823969E-2</v>
      </c>
      <c r="C4083">
        <v>0.33810988727051899</v>
      </c>
      <c r="D4083" t="s">
        <v>9493</v>
      </c>
    </row>
    <row r="4084" spans="1:4" x14ac:dyDescent="0.2">
      <c r="A4084" t="s">
        <v>1790</v>
      </c>
      <c r="B4084">
        <v>0.81413351839898895</v>
      </c>
      <c r="C4084" s="5">
        <v>3.5436302715393601E-10</v>
      </c>
      <c r="D4084" t="s">
        <v>9494</v>
      </c>
    </row>
    <row r="4085" spans="1:4" x14ac:dyDescent="0.2">
      <c r="A4085" t="s">
        <v>1791</v>
      </c>
      <c r="B4085">
        <v>0.49404704357420798</v>
      </c>
      <c r="C4085" s="5">
        <v>2.2030757291118101E-6</v>
      </c>
      <c r="D4085" t="s">
        <v>9495</v>
      </c>
    </row>
    <row r="4086" spans="1:4" x14ac:dyDescent="0.2">
      <c r="A4086" t="s">
        <v>1792</v>
      </c>
      <c r="B4086">
        <v>-5.7583216448061303E-2</v>
      </c>
      <c r="C4086">
        <v>0.72597567449718903</v>
      </c>
      <c r="D4086" t="s">
        <v>9496</v>
      </c>
    </row>
    <row r="4087" spans="1:4" x14ac:dyDescent="0.2">
      <c r="A4087" t="s">
        <v>1793</v>
      </c>
      <c r="B4087">
        <v>0.44289997841793599</v>
      </c>
      <c r="C4087">
        <v>3.1068803402291398E-3</v>
      </c>
      <c r="D4087" t="s">
        <v>9497</v>
      </c>
    </row>
    <row r="4088" spans="1:4" x14ac:dyDescent="0.2">
      <c r="A4088" t="s">
        <v>1794</v>
      </c>
      <c r="B4088">
        <v>0.400890997410487</v>
      </c>
      <c r="C4088">
        <v>3.0207607963115999E-3</v>
      </c>
      <c r="D4088" t="s">
        <v>9498</v>
      </c>
    </row>
    <row r="4089" spans="1:4" x14ac:dyDescent="0.2">
      <c r="A4089" t="s">
        <v>1795</v>
      </c>
      <c r="B4089">
        <v>0.249828908441351</v>
      </c>
      <c r="C4089">
        <v>8.6285657707464904E-3</v>
      </c>
      <c r="D4089" t="s">
        <v>9499</v>
      </c>
    </row>
    <row r="4090" spans="1:4" x14ac:dyDescent="0.2">
      <c r="A4090" t="s">
        <v>1796</v>
      </c>
      <c r="B4090">
        <v>0.77855119479880897</v>
      </c>
      <c r="C4090" s="5">
        <v>2.2835900921166499E-10</v>
      </c>
    </row>
    <row r="4091" spans="1:4" x14ac:dyDescent="0.2">
      <c r="A4091" t="s">
        <v>1797</v>
      </c>
      <c r="B4091">
        <v>-0.21077457227059099</v>
      </c>
      <c r="C4091">
        <v>5.5591421711101803E-3</v>
      </c>
      <c r="D4091" t="s">
        <v>9500</v>
      </c>
    </row>
    <row r="4092" spans="1:4" x14ac:dyDescent="0.2">
      <c r="A4092" t="s">
        <v>1798</v>
      </c>
      <c r="B4092">
        <v>0.70440266971590404</v>
      </c>
      <c r="C4092" s="5">
        <v>3.1140288954634599E-8</v>
      </c>
      <c r="D4092" t="s">
        <v>9501</v>
      </c>
    </row>
    <row r="4093" spans="1:4" x14ac:dyDescent="0.2">
      <c r="A4093" t="s">
        <v>1799</v>
      </c>
      <c r="B4093">
        <v>-0.53862932376222605</v>
      </c>
      <c r="C4093" s="5">
        <v>4.5423680124999299E-12</v>
      </c>
      <c r="D4093" t="s">
        <v>9502</v>
      </c>
    </row>
    <row r="4094" spans="1:4" x14ac:dyDescent="0.2">
      <c r="A4094" t="s">
        <v>1800</v>
      </c>
      <c r="B4094">
        <v>-0.45964406765166199</v>
      </c>
      <c r="C4094" s="5">
        <v>1.96636351531227E-11</v>
      </c>
      <c r="D4094" t="s">
        <v>9503</v>
      </c>
    </row>
    <row r="4095" spans="1:4" x14ac:dyDescent="0.2">
      <c r="A4095" t="s">
        <v>6477</v>
      </c>
      <c r="B4095">
        <v>1.56381681225917</v>
      </c>
      <c r="C4095" s="5">
        <v>4.2925687410416898E-11</v>
      </c>
    </row>
    <row r="4096" spans="1:4" x14ac:dyDescent="0.2">
      <c r="A4096" t="s">
        <v>1801</v>
      </c>
      <c r="B4096">
        <v>0.34939837922845202</v>
      </c>
      <c r="C4096">
        <v>3.2219232237742999E-4</v>
      </c>
      <c r="D4096" t="s">
        <v>9504</v>
      </c>
    </row>
    <row r="4097" spans="1:4" x14ac:dyDescent="0.2">
      <c r="A4097" t="s">
        <v>1802</v>
      </c>
      <c r="B4097">
        <v>1.5730492748629701</v>
      </c>
      <c r="C4097" s="5">
        <v>8.2442255621997302E-17</v>
      </c>
      <c r="D4097" t="s">
        <v>9505</v>
      </c>
    </row>
    <row r="4098" spans="1:4" x14ac:dyDescent="0.2">
      <c r="A4098" t="s">
        <v>6159</v>
      </c>
      <c r="B4098">
        <v>2.0961892912677902</v>
      </c>
      <c r="C4098" s="5">
        <v>7.0023121467056298E-36</v>
      </c>
    </row>
    <row r="4099" spans="1:4" x14ac:dyDescent="0.2">
      <c r="A4099" t="s">
        <v>9506</v>
      </c>
      <c r="B4099">
        <v>0.49080538322654399</v>
      </c>
      <c r="C4099">
        <v>0.24259699234389101</v>
      </c>
    </row>
    <row r="4100" spans="1:4" x14ac:dyDescent="0.2">
      <c r="A4100" t="s">
        <v>1803</v>
      </c>
      <c r="B4100">
        <v>1.0241759513190201</v>
      </c>
      <c r="C4100" s="5">
        <v>1.30679630675854E-7</v>
      </c>
      <c r="D4100" t="s">
        <v>9507</v>
      </c>
    </row>
    <row r="4101" spans="1:4" x14ac:dyDescent="0.2">
      <c r="A4101" t="s">
        <v>5199</v>
      </c>
      <c r="B4101">
        <v>0.80132783064198798</v>
      </c>
      <c r="C4101" s="5">
        <v>7.9243854690439104E-13</v>
      </c>
    </row>
    <row r="4102" spans="1:4" x14ac:dyDescent="0.2">
      <c r="A4102" t="s">
        <v>1804</v>
      </c>
      <c r="B4102">
        <v>0.42358511485168399</v>
      </c>
      <c r="C4102">
        <v>8.4444135832098897E-3</v>
      </c>
      <c r="D4102" t="s">
        <v>9508</v>
      </c>
    </row>
    <row r="4103" spans="1:4" x14ac:dyDescent="0.2">
      <c r="A4103" t="s">
        <v>1805</v>
      </c>
      <c r="B4103">
        <v>0.85920408964063399</v>
      </c>
      <c r="C4103" s="5">
        <v>2.31734942785176E-13</v>
      </c>
      <c r="D4103" t="s">
        <v>9509</v>
      </c>
    </row>
    <row r="4104" spans="1:4" x14ac:dyDescent="0.2">
      <c r="A4104" t="s">
        <v>9510</v>
      </c>
      <c r="B4104">
        <v>-0.63742589241459602</v>
      </c>
      <c r="C4104">
        <v>0.71348263005629897</v>
      </c>
    </row>
    <row r="4105" spans="1:4" x14ac:dyDescent="0.2">
      <c r="A4105" t="s">
        <v>9511</v>
      </c>
      <c r="B4105">
        <v>-1.3219111082719399</v>
      </c>
      <c r="C4105">
        <v>0.71411143144546196</v>
      </c>
    </row>
    <row r="4106" spans="1:4" x14ac:dyDescent="0.2">
      <c r="A4106" t="s">
        <v>1806</v>
      </c>
      <c r="B4106">
        <v>-0.61667130401877102</v>
      </c>
      <c r="C4106" s="5">
        <v>1.0324088935485701E-9</v>
      </c>
      <c r="D4106" t="s">
        <v>9512</v>
      </c>
    </row>
    <row r="4107" spans="1:4" x14ac:dyDescent="0.2">
      <c r="A4107" t="s">
        <v>5200</v>
      </c>
      <c r="B4107">
        <v>0.47905843660872199</v>
      </c>
      <c r="C4107">
        <v>3.9232967068979598E-4</v>
      </c>
    </row>
    <row r="4108" spans="1:4" x14ac:dyDescent="0.2">
      <c r="A4108" t="s">
        <v>1807</v>
      </c>
      <c r="B4108">
        <v>-0.27248866687484102</v>
      </c>
      <c r="C4108" s="5">
        <v>1.18146091224268E-5</v>
      </c>
      <c r="D4108" t="s">
        <v>9513</v>
      </c>
    </row>
    <row r="4109" spans="1:4" x14ac:dyDescent="0.2">
      <c r="A4109" t="s">
        <v>1808</v>
      </c>
      <c r="B4109">
        <v>-2.5743891544683501E-2</v>
      </c>
      <c r="C4109">
        <v>0.82799166527486001</v>
      </c>
      <c r="D4109" t="s">
        <v>9514</v>
      </c>
    </row>
    <row r="4110" spans="1:4" x14ac:dyDescent="0.2">
      <c r="A4110" t="s">
        <v>1809</v>
      </c>
      <c r="B4110">
        <v>0.15188708488855701</v>
      </c>
      <c r="C4110">
        <v>0.224409819338345</v>
      </c>
      <c r="D4110" t="s">
        <v>9515</v>
      </c>
    </row>
    <row r="4111" spans="1:4" x14ac:dyDescent="0.2">
      <c r="A4111" t="s">
        <v>1810</v>
      </c>
      <c r="B4111">
        <v>-6.09891942513585E-2</v>
      </c>
      <c r="C4111">
        <v>0.70727167087709297</v>
      </c>
      <c r="D4111" t="s">
        <v>9516</v>
      </c>
    </row>
    <row r="4112" spans="1:4" x14ac:dyDescent="0.2">
      <c r="A4112" t="s">
        <v>5201</v>
      </c>
      <c r="B4112">
        <v>1.12984764343946</v>
      </c>
      <c r="C4112" s="5">
        <v>6.3385260702995403E-13</v>
      </c>
    </row>
    <row r="4113" spans="1:4" x14ac:dyDescent="0.2">
      <c r="A4113" t="s">
        <v>1811</v>
      </c>
      <c r="B4113">
        <v>-0.13201149889341801</v>
      </c>
      <c r="C4113">
        <v>0.48575352631723501</v>
      </c>
    </row>
    <row r="4114" spans="1:4" x14ac:dyDescent="0.2">
      <c r="A4114" t="s">
        <v>9517</v>
      </c>
      <c r="B4114">
        <v>6.5019885437313796E-2</v>
      </c>
      <c r="C4114">
        <v>0.70617263022288401</v>
      </c>
    </row>
    <row r="4115" spans="1:4" x14ac:dyDescent="0.2">
      <c r="A4115" t="s">
        <v>1812</v>
      </c>
      <c r="B4115">
        <v>-0.83818103656070797</v>
      </c>
      <c r="C4115" s="5">
        <v>9.339816584968531E-16</v>
      </c>
      <c r="D4115" t="s">
        <v>9518</v>
      </c>
    </row>
    <row r="4116" spans="1:4" x14ac:dyDescent="0.2">
      <c r="A4116" t="s">
        <v>1813</v>
      </c>
      <c r="B4116">
        <v>9.0059940603117006E-2</v>
      </c>
      <c r="C4116">
        <v>0.198297622864962</v>
      </c>
      <c r="D4116" t="s">
        <v>9519</v>
      </c>
    </row>
    <row r="4117" spans="1:4" x14ac:dyDescent="0.2">
      <c r="A4117" t="s">
        <v>5202</v>
      </c>
      <c r="B4117">
        <v>2.8178596213281001E-2</v>
      </c>
      <c r="C4117">
        <v>0.84068360830201005</v>
      </c>
    </row>
    <row r="4118" spans="1:4" x14ac:dyDescent="0.2">
      <c r="A4118" t="s">
        <v>5203</v>
      </c>
      <c r="B4118">
        <v>0.36278330338509601</v>
      </c>
      <c r="C4118">
        <v>9.2002402756494704E-3</v>
      </c>
    </row>
    <row r="4119" spans="1:4" x14ac:dyDescent="0.2">
      <c r="A4119" t="s">
        <v>5204</v>
      </c>
      <c r="B4119">
        <v>0.87654562621543297</v>
      </c>
      <c r="C4119" s="5">
        <v>6.4404997622517004E-10</v>
      </c>
    </row>
    <row r="4120" spans="1:4" x14ac:dyDescent="0.2">
      <c r="A4120" t="s">
        <v>1814</v>
      </c>
      <c r="B4120">
        <v>-0.10953192397126101</v>
      </c>
      <c r="C4120">
        <v>0.28445499114057898</v>
      </c>
      <c r="D4120" t="s">
        <v>9520</v>
      </c>
    </row>
    <row r="4121" spans="1:4" x14ac:dyDescent="0.2">
      <c r="A4121" t="s">
        <v>1815</v>
      </c>
      <c r="B4121">
        <v>0.34698431509701999</v>
      </c>
      <c r="C4121">
        <v>3.5075054016628297E-2</v>
      </c>
      <c r="D4121" t="s">
        <v>9521</v>
      </c>
    </row>
    <row r="4122" spans="1:4" x14ac:dyDescent="0.2">
      <c r="A4122" t="s">
        <v>1816</v>
      </c>
      <c r="B4122">
        <v>0.41064276091659202</v>
      </c>
      <c r="C4122">
        <v>1.63986325959086E-4</v>
      </c>
    </row>
    <row r="4123" spans="1:4" x14ac:dyDescent="0.2">
      <c r="A4123" t="s">
        <v>1817</v>
      </c>
      <c r="B4123">
        <v>1.6078299612096401</v>
      </c>
      <c r="C4123" s="5">
        <v>7.9546608288950198E-32</v>
      </c>
      <c r="D4123" t="s">
        <v>9522</v>
      </c>
    </row>
    <row r="4124" spans="1:4" x14ac:dyDescent="0.2">
      <c r="A4124" t="s">
        <v>1818</v>
      </c>
      <c r="B4124">
        <v>-4.2987506834711404E-3</v>
      </c>
      <c r="C4124">
        <v>0.96829695598235699</v>
      </c>
      <c r="D4124" t="s">
        <v>9523</v>
      </c>
    </row>
    <row r="4125" spans="1:4" x14ac:dyDescent="0.2">
      <c r="A4125" t="s">
        <v>1819</v>
      </c>
      <c r="B4125">
        <v>1.2792943323918999</v>
      </c>
      <c r="C4125" s="5">
        <v>3.4774129942251002E-37</v>
      </c>
      <c r="D4125" t="s">
        <v>9524</v>
      </c>
    </row>
    <row r="4126" spans="1:4" x14ac:dyDescent="0.2">
      <c r="A4126" t="s">
        <v>1820</v>
      </c>
      <c r="B4126">
        <v>-0.21809686643744</v>
      </c>
      <c r="C4126">
        <v>0.25572169229909603</v>
      </c>
      <c r="D4126" t="s">
        <v>9525</v>
      </c>
    </row>
    <row r="4127" spans="1:4" x14ac:dyDescent="0.2">
      <c r="A4127" t="s">
        <v>1821</v>
      </c>
      <c r="B4127">
        <v>0.30248107912628602</v>
      </c>
      <c r="C4127">
        <v>2.4631313778000801E-4</v>
      </c>
      <c r="D4127" t="s">
        <v>9526</v>
      </c>
    </row>
    <row r="4128" spans="1:4" x14ac:dyDescent="0.2">
      <c r="A4128" t="s">
        <v>1822</v>
      </c>
      <c r="B4128">
        <v>0.49323438064014902</v>
      </c>
      <c r="C4128" s="5">
        <v>9.13350274264001E-13</v>
      </c>
      <c r="D4128" t="s">
        <v>9527</v>
      </c>
    </row>
    <row r="4129" spans="1:4" x14ac:dyDescent="0.2">
      <c r="A4129" t="s">
        <v>9528</v>
      </c>
      <c r="B4129">
        <v>0.47667363810802998</v>
      </c>
      <c r="C4129" s="5">
        <v>2.9882331579436102E-13</v>
      </c>
    </row>
    <row r="4130" spans="1:4" x14ac:dyDescent="0.2">
      <c r="A4130" t="s">
        <v>1823</v>
      </c>
      <c r="B4130">
        <v>-0.91768623678387495</v>
      </c>
      <c r="C4130" s="5">
        <v>2.3203878745811499E-19</v>
      </c>
      <c r="D4130" t="s">
        <v>9529</v>
      </c>
    </row>
    <row r="4131" spans="1:4" x14ac:dyDescent="0.2">
      <c r="A4131" t="s">
        <v>9530</v>
      </c>
      <c r="B4131">
        <v>0.23247285357311601</v>
      </c>
      <c r="C4131">
        <v>0.57726059909663696</v>
      </c>
    </row>
    <row r="4132" spans="1:4" x14ac:dyDescent="0.2">
      <c r="A4132" t="s">
        <v>1824</v>
      </c>
      <c r="B4132">
        <v>-5.9721695692388797E-2</v>
      </c>
      <c r="C4132">
        <v>0.73361020452852499</v>
      </c>
      <c r="D4132" t="s">
        <v>9531</v>
      </c>
    </row>
    <row r="4133" spans="1:4" x14ac:dyDescent="0.2">
      <c r="A4133" t="s">
        <v>1825</v>
      </c>
      <c r="B4133">
        <v>-8.4293289088749307E-2</v>
      </c>
      <c r="C4133">
        <v>0.77459573571326201</v>
      </c>
      <c r="D4133" t="s">
        <v>9532</v>
      </c>
    </row>
    <row r="4134" spans="1:4" x14ac:dyDescent="0.2">
      <c r="A4134" t="s">
        <v>1826</v>
      </c>
      <c r="B4134">
        <v>1.3845977531420699</v>
      </c>
      <c r="C4134" s="5">
        <v>7.1650976104319799E-25</v>
      </c>
      <c r="D4134" t="s">
        <v>9533</v>
      </c>
    </row>
    <row r="4135" spans="1:4" x14ac:dyDescent="0.2">
      <c r="A4135" t="s">
        <v>1827</v>
      </c>
      <c r="B4135">
        <v>0.33621237970349999</v>
      </c>
      <c r="C4135">
        <v>4.2679556737601097E-3</v>
      </c>
      <c r="D4135" t="s">
        <v>9534</v>
      </c>
    </row>
    <row r="4136" spans="1:4" x14ac:dyDescent="0.2">
      <c r="A4136" t="s">
        <v>1828</v>
      </c>
      <c r="B4136">
        <v>0.56390122687425104</v>
      </c>
      <c r="C4136">
        <v>0.15597000492670099</v>
      </c>
      <c r="D4136" t="s">
        <v>9535</v>
      </c>
    </row>
    <row r="4137" spans="1:4" x14ac:dyDescent="0.2">
      <c r="A4137" t="s">
        <v>1829</v>
      </c>
      <c r="B4137">
        <v>-0.119031790711774</v>
      </c>
      <c r="C4137">
        <v>0.31958064370176298</v>
      </c>
      <c r="D4137" t="s">
        <v>9536</v>
      </c>
    </row>
    <row r="4138" spans="1:4" x14ac:dyDescent="0.2">
      <c r="A4138" t="s">
        <v>1830</v>
      </c>
      <c r="B4138">
        <v>0.48791475865363099</v>
      </c>
      <c r="C4138" s="5">
        <v>2.39076349917724E-10</v>
      </c>
      <c r="D4138" t="s">
        <v>9537</v>
      </c>
    </row>
    <row r="4139" spans="1:4" x14ac:dyDescent="0.2">
      <c r="A4139" t="s">
        <v>5205</v>
      </c>
      <c r="B4139">
        <v>-0.69980765082991703</v>
      </c>
      <c r="C4139">
        <v>6.6417459825198301E-4</v>
      </c>
    </row>
    <row r="4140" spans="1:4" x14ac:dyDescent="0.2">
      <c r="A4140" t="s">
        <v>1832</v>
      </c>
      <c r="B4140">
        <v>-0.31146983423101998</v>
      </c>
      <c r="C4140" s="5">
        <v>3.9782489347673502E-6</v>
      </c>
      <c r="D4140" t="s">
        <v>9538</v>
      </c>
    </row>
    <row r="4141" spans="1:4" x14ac:dyDescent="0.2">
      <c r="A4141" t="s">
        <v>5206</v>
      </c>
      <c r="B4141">
        <v>1.17918868121677</v>
      </c>
      <c r="C4141" s="5">
        <v>2.0368742347516901E-38</v>
      </c>
    </row>
    <row r="4142" spans="1:4" x14ac:dyDescent="0.2">
      <c r="A4142" t="s">
        <v>1833</v>
      </c>
      <c r="B4142">
        <v>8.9834368009236998E-2</v>
      </c>
      <c r="C4142">
        <v>0.60248667872454598</v>
      </c>
      <c r="D4142" t="s">
        <v>9539</v>
      </c>
    </row>
    <row r="4143" spans="1:4" x14ac:dyDescent="0.2">
      <c r="A4143" t="s">
        <v>9540</v>
      </c>
      <c r="B4143">
        <v>-0.362258697181497</v>
      </c>
      <c r="C4143">
        <v>6.7074042549389503E-3</v>
      </c>
    </row>
    <row r="4144" spans="1:4" x14ac:dyDescent="0.2">
      <c r="A4144" t="s">
        <v>1834</v>
      </c>
      <c r="B4144">
        <v>-0.29958848720195003</v>
      </c>
      <c r="C4144">
        <v>1.14700912522754E-2</v>
      </c>
      <c r="D4144" t="s">
        <v>9541</v>
      </c>
    </row>
    <row r="4145" spans="1:4" x14ac:dyDescent="0.2">
      <c r="A4145" t="s">
        <v>5207</v>
      </c>
      <c r="B4145">
        <v>1.1437797186421801</v>
      </c>
      <c r="C4145" s="5">
        <v>2.7676512607918701E-18</v>
      </c>
    </row>
    <row r="4146" spans="1:4" x14ac:dyDescent="0.2">
      <c r="A4146" t="s">
        <v>1835</v>
      </c>
      <c r="B4146">
        <v>2.3172322751861198</v>
      </c>
      <c r="C4146" s="5">
        <v>2.5474153722755301E-73</v>
      </c>
      <c r="D4146" t="s">
        <v>9542</v>
      </c>
    </row>
    <row r="4147" spans="1:4" x14ac:dyDescent="0.2">
      <c r="A4147" t="s">
        <v>1836</v>
      </c>
      <c r="B4147">
        <v>-8.1212248363227602E-2</v>
      </c>
      <c r="C4147">
        <v>0.27327229705976702</v>
      </c>
      <c r="D4147" t="s">
        <v>9543</v>
      </c>
    </row>
    <row r="4148" spans="1:4" x14ac:dyDescent="0.2">
      <c r="A4148" t="s">
        <v>1837</v>
      </c>
      <c r="B4148">
        <v>0.627658223645153</v>
      </c>
      <c r="C4148" s="5">
        <v>1.35282530006025E-5</v>
      </c>
      <c r="D4148" t="s">
        <v>9544</v>
      </c>
    </row>
    <row r="4149" spans="1:4" x14ac:dyDescent="0.2">
      <c r="A4149" t="s">
        <v>1838</v>
      </c>
      <c r="B4149">
        <v>0.15053599905065199</v>
      </c>
      <c r="C4149">
        <v>7.3527882722366295E-2</v>
      </c>
      <c r="D4149" t="s">
        <v>9545</v>
      </c>
    </row>
    <row r="4150" spans="1:4" x14ac:dyDescent="0.2">
      <c r="A4150" t="s">
        <v>1839</v>
      </c>
      <c r="B4150">
        <v>-4.9153782142955502E-2</v>
      </c>
      <c r="C4150">
        <v>0.68717575023023303</v>
      </c>
      <c r="D4150" t="s">
        <v>9546</v>
      </c>
    </row>
    <row r="4151" spans="1:4" x14ac:dyDescent="0.2">
      <c r="A4151" t="s">
        <v>1840</v>
      </c>
      <c r="B4151">
        <v>-0.35903148953067598</v>
      </c>
      <c r="C4151" s="5">
        <v>1.2685034619879099E-7</v>
      </c>
      <c r="D4151" t="s">
        <v>9547</v>
      </c>
    </row>
    <row r="4152" spans="1:4" x14ac:dyDescent="0.2">
      <c r="A4152" t="s">
        <v>9548</v>
      </c>
      <c r="B4152">
        <v>-0.26303303236912401</v>
      </c>
      <c r="C4152">
        <v>0.77327535487654897</v>
      </c>
    </row>
    <row r="4153" spans="1:4" x14ac:dyDescent="0.2">
      <c r="A4153" t="s">
        <v>5208</v>
      </c>
      <c r="B4153">
        <v>2.2222360653574502</v>
      </c>
      <c r="C4153" s="5">
        <v>6.9652136814223907E-148</v>
      </c>
      <c r="D4153" t="s">
        <v>9549</v>
      </c>
    </row>
    <row r="4154" spans="1:4" x14ac:dyDescent="0.2">
      <c r="A4154" t="s">
        <v>5209</v>
      </c>
      <c r="B4154">
        <v>2.03889198698774</v>
      </c>
      <c r="C4154" s="5">
        <v>4.1861255573650399E-168</v>
      </c>
    </row>
    <row r="4155" spans="1:4" x14ac:dyDescent="0.2">
      <c r="A4155" t="s">
        <v>9550</v>
      </c>
      <c r="B4155">
        <v>-7.1131100994279203E-2</v>
      </c>
      <c r="C4155">
        <v>0.54063204628216899</v>
      </c>
    </row>
    <row r="4156" spans="1:4" x14ac:dyDescent="0.2">
      <c r="A4156" t="s">
        <v>9551</v>
      </c>
      <c r="B4156">
        <v>-3.4614336615020801E-2</v>
      </c>
      <c r="C4156">
        <v>0.678627043909792</v>
      </c>
    </row>
    <row r="4157" spans="1:4" x14ac:dyDescent="0.2">
      <c r="A4157" t="s">
        <v>6173</v>
      </c>
      <c r="B4157">
        <v>-1.11355978970925</v>
      </c>
      <c r="C4157" s="5">
        <v>6.7061178262391898E-21</v>
      </c>
    </row>
    <row r="4158" spans="1:4" x14ac:dyDescent="0.2">
      <c r="A4158" t="s">
        <v>6204</v>
      </c>
      <c r="B4158">
        <v>-1.3386346195468299</v>
      </c>
      <c r="C4158">
        <v>1.4742465899657701E-3</v>
      </c>
    </row>
    <row r="4159" spans="1:4" x14ac:dyDescent="0.2">
      <c r="A4159" t="s">
        <v>1841</v>
      </c>
      <c r="B4159">
        <v>-0.57954897088468205</v>
      </c>
      <c r="C4159" s="5">
        <v>3.1095457003070099E-15</v>
      </c>
      <c r="D4159" t="s">
        <v>9552</v>
      </c>
    </row>
    <row r="4160" spans="1:4" x14ac:dyDescent="0.2">
      <c r="A4160" t="s">
        <v>1842</v>
      </c>
      <c r="B4160">
        <v>0.51905311114119601</v>
      </c>
      <c r="C4160" s="5">
        <v>1.4214812909196101E-6</v>
      </c>
      <c r="D4160" t="s">
        <v>9553</v>
      </c>
    </row>
    <row r="4161" spans="1:4" x14ac:dyDescent="0.2">
      <c r="A4161" t="s">
        <v>9554</v>
      </c>
      <c r="B4161">
        <v>0.32439231630890802</v>
      </c>
      <c r="C4161">
        <v>0.19353809454103099</v>
      </c>
    </row>
    <row r="4162" spans="1:4" x14ac:dyDescent="0.2">
      <c r="A4162" t="s">
        <v>1843</v>
      </c>
      <c r="B4162">
        <v>0.216142298971153</v>
      </c>
      <c r="C4162">
        <v>2.0333426086878499E-2</v>
      </c>
      <c r="D4162" t="s">
        <v>9555</v>
      </c>
    </row>
    <row r="4163" spans="1:4" x14ac:dyDescent="0.2">
      <c r="A4163" t="s">
        <v>1844</v>
      </c>
      <c r="B4163">
        <v>0.268640290596943</v>
      </c>
      <c r="C4163">
        <v>4.1299160428291702E-2</v>
      </c>
      <c r="D4163" t="s">
        <v>9556</v>
      </c>
    </row>
    <row r="4164" spans="1:4" x14ac:dyDescent="0.2">
      <c r="A4164" t="s">
        <v>1845</v>
      </c>
      <c r="B4164">
        <v>0.148479671040468</v>
      </c>
      <c r="C4164">
        <v>5.6086512299097398E-2</v>
      </c>
      <c r="D4164" t="s">
        <v>9557</v>
      </c>
    </row>
    <row r="4165" spans="1:4" x14ac:dyDescent="0.2">
      <c r="A4165" t="s">
        <v>5210</v>
      </c>
      <c r="B4165">
        <v>1.3699785995128</v>
      </c>
      <c r="C4165" s="5">
        <v>5.2581965715438804E-29</v>
      </c>
    </row>
    <row r="4166" spans="1:4" x14ac:dyDescent="0.2">
      <c r="A4166" t="s">
        <v>1846</v>
      </c>
      <c r="B4166">
        <v>0.35267170457833502</v>
      </c>
      <c r="C4166">
        <v>1.9918011187675101E-2</v>
      </c>
      <c r="D4166" t="s">
        <v>9558</v>
      </c>
    </row>
    <row r="4167" spans="1:4" x14ac:dyDescent="0.2">
      <c r="A4167" t="s">
        <v>5211</v>
      </c>
      <c r="B4167">
        <v>0.67362177933707801</v>
      </c>
      <c r="C4167">
        <v>0.14763153096801199</v>
      </c>
    </row>
    <row r="4168" spans="1:4" x14ac:dyDescent="0.2">
      <c r="A4168" t="s">
        <v>1847</v>
      </c>
      <c r="B4168">
        <v>0.59825939810686302</v>
      </c>
      <c r="C4168" s="5">
        <v>1.8588831807400102E-5</v>
      </c>
      <c r="D4168" t="s">
        <v>9559</v>
      </c>
    </row>
    <row r="4169" spans="1:4" x14ac:dyDescent="0.2">
      <c r="A4169" t="s">
        <v>1848</v>
      </c>
      <c r="B4169">
        <v>0.12378331437158301</v>
      </c>
      <c r="C4169">
        <v>0.46545219449756797</v>
      </c>
      <c r="D4169" t="s">
        <v>9560</v>
      </c>
    </row>
    <row r="4170" spans="1:4" x14ac:dyDescent="0.2">
      <c r="A4170" t="s">
        <v>1849</v>
      </c>
      <c r="B4170">
        <v>0.26008113404365202</v>
      </c>
      <c r="C4170">
        <v>9.1632108134261404E-3</v>
      </c>
      <c r="D4170" t="s">
        <v>9561</v>
      </c>
    </row>
    <row r="4171" spans="1:4" x14ac:dyDescent="0.2">
      <c r="A4171" t="s">
        <v>1850</v>
      </c>
      <c r="B4171">
        <v>0.28608358536001999</v>
      </c>
      <c r="C4171">
        <v>1.40940263015424E-2</v>
      </c>
      <c r="D4171" t="s">
        <v>9562</v>
      </c>
    </row>
    <row r="4172" spans="1:4" x14ac:dyDescent="0.2">
      <c r="A4172" t="s">
        <v>1851</v>
      </c>
      <c r="B4172">
        <v>0.63765003187688696</v>
      </c>
      <c r="C4172" s="5">
        <v>2.4812641139807701E-8</v>
      </c>
      <c r="D4172" t="s">
        <v>9563</v>
      </c>
    </row>
    <row r="4173" spans="1:4" x14ac:dyDescent="0.2">
      <c r="A4173" t="s">
        <v>5212</v>
      </c>
      <c r="B4173">
        <v>2.6337708213564999</v>
      </c>
      <c r="C4173" s="5">
        <v>2.1617577798801399E-91</v>
      </c>
    </row>
    <row r="4174" spans="1:4" x14ac:dyDescent="0.2">
      <c r="A4174" t="s">
        <v>1852</v>
      </c>
      <c r="B4174">
        <v>2.6121110185171301E-2</v>
      </c>
      <c r="C4174">
        <v>0.71819786661826801</v>
      </c>
      <c r="D4174" t="s">
        <v>9564</v>
      </c>
    </row>
    <row r="4175" spans="1:4" x14ac:dyDescent="0.2">
      <c r="A4175" t="s">
        <v>6536</v>
      </c>
      <c r="B4175">
        <v>1.4841220705183999</v>
      </c>
      <c r="C4175">
        <v>1.11490780183018E-3</v>
      </c>
    </row>
    <row r="4176" spans="1:4" x14ac:dyDescent="0.2">
      <c r="A4176" t="s">
        <v>1853</v>
      </c>
      <c r="B4176">
        <v>-9.8746794697408009E-3</v>
      </c>
      <c r="C4176">
        <v>0.948481996926125</v>
      </c>
      <c r="D4176" t="s">
        <v>9565</v>
      </c>
    </row>
    <row r="4177" spans="1:4" x14ac:dyDescent="0.2">
      <c r="A4177" t="s">
        <v>1854</v>
      </c>
      <c r="B4177">
        <v>-3.5237139992189401E-2</v>
      </c>
      <c r="C4177">
        <v>0.72970646907331604</v>
      </c>
      <c r="D4177" t="s">
        <v>9566</v>
      </c>
    </row>
    <row r="4178" spans="1:4" x14ac:dyDescent="0.2">
      <c r="A4178" t="s">
        <v>1855</v>
      </c>
      <c r="B4178">
        <v>0.72579193174058099</v>
      </c>
      <c r="C4178" s="5">
        <v>1.3617156584104699E-6</v>
      </c>
      <c r="D4178" t="s">
        <v>9567</v>
      </c>
    </row>
    <row r="4179" spans="1:4" x14ac:dyDescent="0.2">
      <c r="A4179" t="s">
        <v>1856</v>
      </c>
      <c r="B4179">
        <v>-0.62394375141400005</v>
      </c>
      <c r="C4179" s="5">
        <v>7.0592288781347095E-20</v>
      </c>
      <c r="D4179" t="s">
        <v>9568</v>
      </c>
    </row>
    <row r="4180" spans="1:4" x14ac:dyDescent="0.2">
      <c r="A4180" t="s">
        <v>1857</v>
      </c>
      <c r="B4180">
        <v>-8.6543287646495201E-2</v>
      </c>
      <c r="C4180">
        <v>0.41614146379826</v>
      </c>
      <c r="D4180" t="s">
        <v>9569</v>
      </c>
    </row>
    <row r="4181" spans="1:4" x14ac:dyDescent="0.2">
      <c r="A4181" t="s">
        <v>7499</v>
      </c>
      <c r="B4181">
        <v>0.697386876932928</v>
      </c>
      <c r="C4181" s="5">
        <v>1.1289343491141001E-12</v>
      </c>
    </row>
    <row r="4182" spans="1:4" x14ac:dyDescent="0.2">
      <c r="A4182" t="s">
        <v>1858</v>
      </c>
      <c r="B4182">
        <v>0.63714124301225805</v>
      </c>
      <c r="C4182" s="5">
        <v>9.49196483676734E-26</v>
      </c>
      <c r="D4182" t="s">
        <v>9570</v>
      </c>
    </row>
    <row r="4183" spans="1:4" x14ac:dyDescent="0.2">
      <c r="A4183" t="s">
        <v>1859</v>
      </c>
      <c r="B4183">
        <v>-4.9872722508549502E-2</v>
      </c>
      <c r="C4183">
        <v>0.718130145778618</v>
      </c>
      <c r="D4183" t="s">
        <v>9571</v>
      </c>
    </row>
    <row r="4184" spans="1:4" x14ac:dyDescent="0.2">
      <c r="A4184" t="s">
        <v>1860</v>
      </c>
      <c r="B4184">
        <v>0.19808400553792099</v>
      </c>
      <c r="C4184">
        <v>6.7200152042303802E-3</v>
      </c>
      <c r="D4184" t="s">
        <v>9572</v>
      </c>
    </row>
    <row r="4185" spans="1:4" x14ac:dyDescent="0.2">
      <c r="A4185" t="s">
        <v>1861</v>
      </c>
      <c r="B4185">
        <v>-0.168750095105484</v>
      </c>
      <c r="C4185">
        <v>0.203672183935658</v>
      </c>
      <c r="D4185" t="s">
        <v>9573</v>
      </c>
    </row>
    <row r="4186" spans="1:4" x14ac:dyDescent="0.2">
      <c r="A4186" t="s">
        <v>1862</v>
      </c>
      <c r="B4186">
        <v>-0.27739761510907002</v>
      </c>
      <c r="C4186">
        <v>3.43096310084854E-2</v>
      </c>
      <c r="D4186" t="s">
        <v>9574</v>
      </c>
    </row>
    <row r="4187" spans="1:4" x14ac:dyDescent="0.2">
      <c r="A4187" t="s">
        <v>1863</v>
      </c>
      <c r="B4187">
        <v>0.12747826923088901</v>
      </c>
      <c r="C4187">
        <v>0.60126280698786305</v>
      </c>
      <c r="D4187" t="s">
        <v>9575</v>
      </c>
    </row>
    <row r="4188" spans="1:4" x14ac:dyDescent="0.2">
      <c r="A4188" t="s">
        <v>1864</v>
      </c>
      <c r="B4188">
        <v>0.77501936285100204</v>
      </c>
      <c r="C4188" s="5">
        <v>4.1199886893255598E-42</v>
      </c>
      <c r="D4188" t="s">
        <v>9576</v>
      </c>
    </row>
    <row r="4189" spans="1:4" x14ac:dyDescent="0.2">
      <c r="A4189" t="s">
        <v>9577</v>
      </c>
      <c r="B4189">
        <v>0.247928907651703</v>
      </c>
      <c r="C4189">
        <v>0.82368707013640696</v>
      </c>
    </row>
    <row r="4190" spans="1:4" x14ac:dyDescent="0.2">
      <c r="A4190" t="s">
        <v>1865</v>
      </c>
      <c r="B4190">
        <v>-7.7260634206586007E-2</v>
      </c>
      <c r="C4190">
        <v>0.43241049903330397</v>
      </c>
      <c r="D4190" t="s">
        <v>9578</v>
      </c>
    </row>
    <row r="4191" spans="1:4" x14ac:dyDescent="0.2">
      <c r="A4191" t="s">
        <v>1866</v>
      </c>
      <c r="B4191">
        <v>-0.28031768432069798</v>
      </c>
      <c r="C4191" s="5">
        <v>6.4322758224901298E-8</v>
      </c>
      <c r="D4191" t="s">
        <v>9579</v>
      </c>
    </row>
    <row r="4192" spans="1:4" x14ac:dyDescent="0.2">
      <c r="A4192" t="s">
        <v>1867</v>
      </c>
      <c r="B4192">
        <v>0.18917961358912699</v>
      </c>
      <c r="C4192">
        <v>9.7682632745602002E-2</v>
      </c>
      <c r="D4192" t="s">
        <v>9580</v>
      </c>
    </row>
    <row r="4193" spans="1:4" x14ac:dyDescent="0.2">
      <c r="A4193" t="s">
        <v>1868</v>
      </c>
      <c r="B4193">
        <v>1.1561192761788801</v>
      </c>
      <c r="C4193" s="5">
        <v>1.7572266607714299E-14</v>
      </c>
      <c r="D4193" t="s">
        <v>9581</v>
      </c>
    </row>
    <row r="4194" spans="1:4" x14ac:dyDescent="0.2">
      <c r="A4194" t="s">
        <v>1869</v>
      </c>
      <c r="B4194">
        <v>0.44357912521154702</v>
      </c>
      <c r="C4194" s="5">
        <v>9.5198244685479695E-6</v>
      </c>
      <c r="D4194" t="s">
        <v>9582</v>
      </c>
    </row>
    <row r="4195" spans="1:4" x14ac:dyDescent="0.2">
      <c r="A4195" t="s">
        <v>1870</v>
      </c>
      <c r="B4195">
        <v>-7.1258562630255595E-2</v>
      </c>
      <c r="C4195">
        <v>0.718130145778618</v>
      </c>
      <c r="D4195" t="s">
        <v>9583</v>
      </c>
    </row>
    <row r="4196" spans="1:4" x14ac:dyDescent="0.2">
      <c r="A4196" t="s">
        <v>1871</v>
      </c>
      <c r="B4196">
        <v>0.44257530915494597</v>
      </c>
      <c r="C4196">
        <v>1.0646285150109201E-4</v>
      </c>
      <c r="D4196" t="s">
        <v>9584</v>
      </c>
    </row>
    <row r="4197" spans="1:4" x14ac:dyDescent="0.2">
      <c r="A4197" t="s">
        <v>1872</v>
      </c>
      <c r="B4197">
        <v>8.1386174287380403E-2</v>
      </c>
      <c r="C4197">
        <v>0.50690879938905897</v>
      </c>
      <c r="D4197" t="s">
        <v>9585</v>
      </c>
    </row>
    <row r="4198" spans="1:4" x14ac:dyDescent="0.2">
      <c r="A4198" t="s">
        <v>1873</v>
      </c>
      <c r="B4198">
        <v>0.36257017793013102</v>
      </c>
      <c r="C4198">
        <v>2.3387215654224899E-2</v>
      </c>
      <c r="D4198" t="s">
        <v>9586</v>
      </c>
    </row>
    <row r="4199" spans="1:4" x14ac:dyDescent="0.2">
      <c r="A4199" t="s">
        <v>1874</v>
      </c>
      <c r="B4199">
        <v>-9.2352933854580294E-2</v>
      </c>
      <c r="C4199">
        <v>0.39654251220076198</v>
      </c>
      <c r="D4199" t="s">
        <v>9587</v>
      </c>
    </row>
    <row r="4200" spans="1:4" x14ac:dyDescent="0.2">
      <c r="A4200" t="s">
        <v>5213</v>
      </c>
      <c r="B4200">
        <v>-6.9951616492096094E-2</v>
      </c>
      <c r="C4200">
        <v>0.60729095663075805</v>
      </c>
    </row>
    <row r="4201" spans="1:4" x14ac:dyDescent="0.2">
      <c r="A4201" t="s">
        <v>1875</v>
      </c>
      <c r="B4201">
        <v>9.1967642568412306E-2</v>
      </c>
      <c r="C4201">
        <v>0.48467255975186802</v>
      </c>
      <c r="D4201" t="s">
        <v>9588</v>
      </c>
    </row>
    <row r="4202" spans="1:4" x14ac:dyDescent="0.2">
      <c r="A4202" t="s">
        <v>1876</v>
      </c>
      <c r="B4202">
        <v>0.49466736338890299</v>
      </c>
      <c r="C4202" s="5">
        <v>9.1130686810345194E-9</v>
      </c>
      <c r="D4202" t="s">
        <v>9589</v>
      </c>
    </row>
    <row r="4203" spans="1:4" x14ac:dyDescent="0.2">
      <c r="A4203" t="s">
        <v>1877</v>
      </c>
      <c r="B4203">
        <v>-0.27300555806048199</v>
      </c>
      <c r="C4203">
        <v>9.3619294810676202E-4</v>
      </c>
      <c r="D4203" t="s">
        <v>9590</v>
      </c>
    </row>
    <row r="4204" spans="1:4" x14ac:dyDescent="0.2">
      <c r="A4204" t="s">
        <v>5214</v>
      </c>
      <c r="B4204">
        <v>0.89481853560935798</v>
      </c>
      <c r="C4204">
        <v>0.24221938808989599</v>
      </c>
    </row>
    <row r="4205" spans="1:4" x14ac:dyDescent="0.2">
      <c r="A4205" t="s">
        <v>1878</v>
      </c>
      <c r="B4205">
        <v>1.04890965251349</v>
      </c>
      <c r="C4205" s="5">
        <v>2.8770275838249701E-19</v>
      </c>
    </row>
    <row r="4206" spans="1:4" x14ac:dyDescent="0.2">
      <c r="A4206" t="s">
        <v>1879</v>
      </c>
      <c r="B4206">
        <v>0.46243207850162799</v>
      </c>
      <c r="C4206" s="5">
        <v>2.7599111637392399E-5</v>
      </c>
      <c r="D4206" t="s">
        <v>9591</v>
      </c>
    </row>
    <row r="4207" spans="1:4" x14ac:dyDescent="0.2">
      <c r="A4207" t="s">
        <v>1880</v>
      </c>
      <c r="B4207">
        <v>0.78466521991573401</v>
      </c>
      <c r="C4207" s="5">
        <v>8.1686928432604897E-14</v>
      </c>
    </row>
    <row r="4208" spans="1:4" x14ac:dyDescent="0.2">
      <c r="A4208" t="s">
        <v>1881</v>
      </c>
      <c r="B4208">
        <v>-0.21464830935422899</v>
      </c>
      <c r="C4208">
        <v>7.6685678414764993E-2</v>
      </c>
      <c r="D4208" t="s">
        <v>9592</v>
      </c>
    </row>
    <row r="4209" spans="1:4" x14ac:dyDescent="0.2">
      <c r="A4209" t="s">
        <v>1882</v>
      </c>
      <c r="B4209">
        <v>0.18883349004625899</v>
      </c>
      <c r="C4209">
        <v>7.0602811600133002E-3</v>
      </c>
      <c r="D4209" t="s">
        <v>9593</v>
      </c>
    </row>
    <row r="4210" spans="1:4" x14ac:dyDescent="0.2">
      <c r="A4210" t="s">
        <v>5215</v>
      </c>
      <c r="B4210">
        <v>0.38955110797854497</v>
      </c>
      <c r="C4210" s="5">
        <v>1.33234935376851E-5</v>
      </c>
    </row>
    <row r="4211" spans="1:4" x14ac:dyDescent="0.2">
      <c r="A4211" t="s">
        <v>1883</v>
      </c>
      <c r="B4211">
        <v>-6.5226616858625797E-2</v>
      </c>
      <c r="C4211">
        <v>0.45967802294648702</v>
      </c>
      <c r="D4211" t="s">
        <v>9594</v>
      </c>
    </row>
    <row r="4212" spans="1:4" x14ac:dyDescent="0.2">
      <c r="A4212" t="s">
        <v>1885</v>
      </c>
      <c r="B4212">
        <v>1.6702342938282799</v>
      </c>
      <c r="C4212" s="5">
        <v>1.6547012054524301E-15</v>
      </c>
      <c r="D4212" t="s">
        <v>9595</v>
      </c>
    </row>
    <row r="4213" spans="1:4" x14ac:dyDescent="0.2">
      <c r="A4213" t="s">
        <v>1886</v>
      </c>
      <c r="B4213">
        <v>-0.370381909688549</v>
      </c>
      <c r="C4213" s="5">
        <v>2.1533698446342E-10</v>
      </c>
      <c r="D4213" t="s">
        <v>9596</v>
      </c>
    </row>
    <row r="4214" spans="1:4" x14ac:dyDescent="0.2">
      <c r="A4214" t="s">
        <v>1887</v>
      </c>
      <c r="B4214">
        <v>0.44863100176183102</v>
      </c>
      <c r="C4214" s="5">
        <v>2.6934572802366199E-8</v>
      </c>
      <c r="D4214" t="s">
        <v>9597</v>
      </c>
    </row>
    <row r="4215" spans="1:4" x14ac:dyDescent="0.2">
      <c r="A4215" t="s">
        <v>1888</v>
      </c>
      <c r="B4215">
        <v>0.32006701515972502</v>
      </c>
      <c r="C4215">
        <v>8.6188185091520403E-3</v>
      </c>
      <c r="D4215" t="s">
        <v>9598</v>
      </c>
    </row>
    <row r="4216" spans="1:4" x14ac:dyDescent="0.2">
      <c r="A4216" t="s">
        <v>1889</v>
      </c>
      <c r="B4216">
        <v>-0.15085753403878499</v>
      </c>
      <c r="C4216">
        <v>0.38864193456164298</v>
      </c>
      <c r="D4216" t="s">
        <v>9599</v>
      </c>
    </row>
    <row r="4217" spans="1:4" x14ac:dyDescent="0.2">
      <c r="A4217" t="s">
        <v>1890</v>
      </c>
      <c r="B4217">
        <v>0.12581545193697799</v>
      </c>
      <c r="C4217">
        <v>0.20778359212535</v>
      </c>
      <c r="D4217" t="s">
        <v>9600</v>
      </c>
    </row>
    <row r="4218" spans="1:4" x14ac:dyDescent="0.2">
      <c r="A4218" t="s">
        <v>9601</v>
      </c>
      <c r="B4218">
        <v>-0.80734688667596599</v>
      </c>
      <c r="C4218">
        <v>0.766011679132655</v>
      </c>
    </row>
    <row r="4219" spans="1:4" x14ac:dyDescent="0.2">
      <c r="A4219" t="s">
        <v>1891</v>
      </c>
      <c r="B4219">
        <v>0.24970108930767099</v>
      </c>
      <c r="C4219">
        <v>8.1601033193269903E-3</v>
      </c>
      <c r="D4219" t="s">
        <v>9602</v>
      </c>
    </row>
    <row r="4220" spans="1:4" x14ac:dyDescent="0.2">
      <c r="A4220" t="s">
        <v>1892</v>
      </c>
      <c r="B4220">
        <v>0.53439988797643001</v>
      </c>
      <c r="C4220">
        <v>4.4987882190844697E-4</v>
      </c>
      <c r="D4220" t="s">
        <v>9603</v>
      </c>
    </row>
    <row r="4221" spans="1:4" x14ac:dyDescent="0.2">
      <c r="A4221" t="s">
        <v>1893</v>
      </c>
      <c r="B4221">
        <v>1.0553736306260699</v>
      </c>
      <c r="C4221" s="5">
        <v>1.04873053656819E-23</v>
      </c>
      <c r="D4221" t="s">
        <v>9604</v>
      </c>
    </row>
    <row r="4222" spans="1:4" x14ac:dyDescent="0.2">
      <c r="A4222" t="s">
        <v>1894</v>
      </c>
      <c r="B4222">
        <v>1.00125950811855</v>
      </c>
      <c r="C4222" s="5">
        <v>2.3173717650606301E-14</v>
      </c>
      <c r="D4222" t="s">
        <v>9605</v>
      </c>
    </row>
    <row r="4223" spans="1:4" x14ac:dyDescent="0.2">
      <c r="A4223" t="s">
        <v>1895</v>
      </c>
      <c r="B4223">
        <v>3.6359653271918702</v>
      </c>
      <c r="C4223" s="5">
        <v>4.7686977595470097E-24</v>
      </c>
      <c r="D4223" t="s">
        <v>9606</v>
      </c>
    </row>
    <row r="4224" spans="1:4" x14ac:dyDescent="0.2">
      <c r="A4224" t="s">
        <v>1896</v>
      </c>
      <c r="B4224">
        <v>1.50479239491879</v>
      </c>
      <c r="C4224">
        <v>7.6764311186903805E-4</v>
      </c>
      <c r="D4224" t="s">
        <v>9607</v>
      </c>
    </row>
    <row r="4225" spans="1:4" x14ac:dyDescent="0.2">
      <c r="A4225" t="s">
        <v>9608</v>
      </c>
      <c r="B4225">
        <v>3.7645519957042901</v>
      </c>
      <c r="C4225">
        <v>0.38229162350031698</v>
      </c>
    </row>
    <row r="4226" spans="1:4" x14ac:dyDescent="0.2">
      <c r="A4226" t="s">
        <v>1897</v>
      </c>
      <c r="B4226">
        <v>-9.5500115515775502E-2</v>
      </c>
      <c r="C4226">
        <v>0.35142382302943398</v>
      </c>
      <c r="D4226" t="s">
        <v>9609</v>
      </c>
    </row>
    <row r="4227" spans="1:4" x14ac:dyDescent="0.2">
      <c r="A4227" t="s">
        <v>9610</v>
      </c>
      <c r="B4227">
        <v>-1.3219260953969101</v>
      </c>
      <c r="C4227">
        <v>0.10543356113803801</v>
      </c>
    </row>
    <row r="4228" spans="1:4" x14ac:dyDescent="0.2">
      <c r="A4228" t="s">
        <v>1898</v>
      </c>
      <c r="B4228">
        <v>-0.204060351804358</v>
      </c>
      <c r="C4228">
        <v>2.30153671742395E-2</v>
      </c>
      <c r="D4228" t="s">
        <v>9611</v>
      </c>
    </row>
    <row r="4229" spans="1:4" x14ac:dyDescent="0.2">
      <c r="A4229" t="s">
        <v>1899</v>
      </c>
      <c r="B4229">
        <v>1.0412726829916299</v>
      </c>
      <c r="C4229" s="5">
        <v>5.0050208187663902E-22</v>
      </c>
      <c r="D4229" t="s">
        <v>9612</v>
      </c>
    </row>
    <row r="4230" spans="1:4" x14ac:dyDescent="0.2">
      <c r="A4230" t="s">
        <v>1900</v>
      </c>
      <c r="B4230">
        <v>0.185685373259807</v>
      </c>
      <c r="C4230">
        <v>5.7365891958216099E-2</v>
      </c>
      <c r="D4230" t="s">
        <v>9613</v>
      </c>
    </row>
    <row r="4231" spans="1:4" x14ac:dyDescent="0.2">
      <c r="A4231" t="s">
        <v>1901</v>
      </c>
      <c r="B4231">
        <v>0.335555238800959</v>
      </c>
      <c r="C4231">
        <v>1.0268231372877301E-3</v>
      </c>
      <c r="D4231" t="s">
        <v>9614</v>
      </c>
    </row>
    <row r="4232" spans="1:4" x14ac:dyDescent="0.2">
      <c r="A4232" t="s">
        <v>1902</v>
      </c>
      <c r="B4232">
        <v>-1.02351772730389</v>
      </c>
      <c r="C4232" s="5">
        <v>2.6093379196172601E-18</v>
      </c>
      <c r="D4232" t="s">
        <v>9615</v>
      </c>
    </row>
    <row r="4233" spans="1:4" x14ac:dyDescent="0.2">
      <c r="A4233" t="s">
        <v>1903</v>
      </c>
      <c r="B4233">
        <v>0.17631177517718499</v>
      </c>
      <c r="C4233">
        <v>4.7847264559744401E-3</v>
      </c>
      <c r="D4233" t="s">
        <v>9616</v>
      </c>
    </row>
    <row r="4234" spans="1:4" x14ac:dyDescent="0.2">
      <c r="A4234" t="s">
        <v>5216</v>
      </c>
      <c r="B4234">
        <v>0.68219658465788302</v>
      </c>
      <c r="C4234" s="5">
        <v>8.4084884773780896E-15</v>
      </c>
    </row>
    <row r="4235" spans="1:4" x14ac:dyDescent="0.2">
      <c r="A4235" t="s">
        <v>1904</v>
      </c>
      <c r="B4235">
        <v>2.3002331131012301</v>
      </c>
      <c r="C4235" s="5">
        <v>3.47568796558831E-17</v>
      </c>
      <c r="D4235" t="s">
        <v>9617</v>
      </c>
    </row>
    <row r="4236" spans="1:4" x14ac:dyDescent="0.2">
      <c r="A4236" t="s">
        <v>5217</v>
      </c>
      <c r="B4236">
        <v>0.58250274209117503</v>
      </c>
      <c r="C4236" s="5">
        <v>6.6360960834981004E-5</v>
      </c>
    </row>
    <row r="4237" spans="1:4" x14ac:dyDescent="0.2">
      <c r="A4237" t="s">
        <v>1905</v>
      </c>
      <c r="B4237">
        <v>1.03562400320684</v>
      </c>
      <c r="C4237" s="5">
        <v>1.5985781235733001E-9</v>
      </c>
      <c r="D4237" t="s">
        <v>9618</v>
      </c>
    </row>
    <row r="4238" spans="1:4" x14ac:dyDescent="0.2">
      <c r="A4238" t="s">
        <v>1906</v>
      </c>
      <c r="B4238">
        <v>0.83447693130640599</v>
      </c>
      <c r="C4238" s="5">
        <v>3.9185704532401302E-14</v>
      </c>
      <c r="D4238" t="s">
        <v>9619</v>
      </c>
    </row>
    <row r="4239" spans="1:4" x14ac:dyDescent="0.2">
      <c r="A4239" t="s">
        <v>1907</v>
      </c>
      <c r="B4239">
        <v>-0.37745623686764301</v>
      </c>
      <c r="C4239" s="5">
        <v>1.78599338612523E-9</v>
      </c>
      <c r="D4239" t="s">
        <v>9620</v>
      </c>
    </row>
    <row r="4240" spans="1:4" x14ac:dyDescent="0.2">
      <c r="A4240" t="s">
        <v>5218</v>
      </c>
      <c r="B4240">
        <v>-0.388161414802983</v>
      </c>
      <c r="C4240">
        <v>0.25872423309857401</v>
      </c>
    </row>
    <row r="4241" spans="1:4" x14ac:dyDescent="0.2">
      <c r="A4241" t="s">
        <v>1908</v>
      </c>
      <c r="B4241">
        <v>9.8096307891261197E-2</v>
      </c>
      <c r="C4241">
        <v>0.38546681829142099</v>
      </c>
      <c r="D4241" t="s">
        <v>9621</v>
      </c>
    </row>
    <row r="4242" spans="1:4" x14ac:dyDescent="0.2">
      <c r="A4242" t="s">
        <v>5839</v>
      </c>
      <c r="B4242">
        <v>3.3011672752808501</v>
      </c>
      <c r="C4242">
        <v>2.43152944199141E-3</v>
      </c>
    </row>
    <row r="4243" spans="1:4" x14ac:dyDescent="0.2">
      <c r="A4243" t="s">
        <v>5219</v>
      </c>
      <c r="B4243">
        <v>3.7240531089037399</v>
      </c>
      <c r="C4243">
        <v>0</v>
      </c>
      <c r="D4243" t="s">
        <v>9622</v>
      </c>
    </row>
    <row r="4244" spans="1:4" x14ac:dyDescent="0.2">
      <c r="A4244" t="s">
        <v>1909</v>
      </c>
      <c r="B4244">
        <v>0.20611229114514401</v>
      </c>
      <c r="C4244">
        <v>2.66509074115855E-2</v>
      </c>
      <c r="D4244" t="s">
        <v>9623</v>
      </c>
    </row>
    <row r="4245" spans="1:4" x14ac:dyDescent="0.2">
      <c r="A4245" t="s">
        <v>1910</v>
      </c>
      <c r="B4245">
        <v>-0.208722234549925</v>
      </c>
      <c r="C4245">
        <v>3.9277446017889101E-2</v>
      </c>
      <c r="D4245" t="s">
        <v>9624</v>
      </c>
    </row>
    <row r="4246" spans="1:4" x14ac:dyDescent="0.2">
      <c r="A4246" t="s">
        <v>1911</v>
      </c>
      <c r="B4246">
        <v>0.61761674369875796</v>
      </c>
      <c r="C4246" s="5">
        <v>1.5295328344893299E-5</v>
      </c>
      <c r="D4246" t="s">
        <v>9625</v>
      </c>
    </row>
    <row r="4247" spans="1:4" x14ac:dyDescent="0.2">
      <c r="A4247" t="s">
        <v>1912</v>
      </c>
      <c r="B4247">
        <v>0.98691047996019199</v>
      </c>
      <c r="C4247" s="5">
        <v>2.7749078243406401E-21</v>
      </c>
      <c r="D4247" t="s">
        <v>9626</v>
      </c>
    </row>
    <row r="4248" spans="1:4" x14ac:dyDescent="0.2">
      <c r="A4248" t="s">
        <v>1913</v>
      </c>
      <c r="B4248">
        <v>2.3602420123971601</v>
      </c>
      <c r="C4248" s="5">
        <v>1.1403845911536701E-44</v>
      </c>
      <c r="D4248" t="s">
        <v>9627</v>
      </c>
    </row>
    <row r="4249" spans="1:4" x14ac:dyDescent="0.2">
      <c r="A4249" t="s">
        <v>1914</v>
      </c>
      <c r="B4249">
        <v>-2.03627524394612</v>
      </c>
      <c r="C4249" s="5">
        <v>1.3483645207114601E-42</v>
      </c>
      <c r="D4249" t="s">
        <v>9628</v>
      </c>
    </row>
    <row r="4250" spans="1:4" x14ac:dyDescent="0.2">
      <c r="A4250" t="s">
        <v>1915</v>
      </c>
      <c r="B4250">
        <v>-0.33681737608953299</v>
      </c>
      <c r="C4250">
        <v>2.22220968330173E-3</v>
      </c>
    </row>
    <row r="4251" spans="1:4" x14ac:dyDescent="0.2">
      <c r="A4251" t="s">
        <v>1916</v>
      </c>
      <c r="B4251">
        <v>0.43617247476683502</v>
      </c>
      <c r="C4251" s="5">
        <v>3.9038245566833603E-6</v>
      </c>
    </row>
    <row r="4252" spans="1:4" x14ac:dyDescent="0.2">
      <c r="A4252" t="s">
        <v>1917</v>
      </c>
      <c r="B4252">
        <v>0.23767947980953399</v>
      </c>
      <c r="C4252">
        <v>0.10489291953525701</v>
      </c>
      <c r="D4252" t="s">
        <v>9629</v>
      </c>
    </row>
    <row r="4253" spans="1:4" x14ac:dyDescent="0.2">
      <c r="A4253" t="s">
        <v>1918</v>
      </c>
      <c r="B4253">
        <v>0.443902231625669</v>
      </c>
      <c r="C4253" s="5">
        <v>1.2481750362744601E-7</v>
      </c>
      <c r="D4253" t="s">
        <v>9630</v>
      </c>
    </row>
    <row r="4254" spans="1:4" x14ac:dyDescent="0.2">
      <c r="A4254" t="s">
        <v>1919</v>
      </c>
      <c r="B4254">
        <v>0.11821237800392199</v>
      </c>
      <c r="C4254">
        <v>5.14117821224526E-2</v>
      </c>
      <c r="D4254" t="s">
        <v>9631</v>
      </c>
    </row>
    <row r="4255" spans="1:4" x14ac:dyDescent="0.2">
      <c r="A4255" t="s">
        <v>1920</v>
      </c>
      <c r="B4255">
        <v>0.222456822764354</v>
      </c>
      <c r="C4255">
        <v>5.3868060064177901E-2</v>
      </c>
      <c r="D4255" t="s">
        <v>9632</v>
      </c>
    </row>
    <row r="4256" spans="1:4" x14ac:dyDescent="0.2">
      <c r="A4256" t="s">
        <v>1921</v>
      </c>
      <c r="B4256">
        <v>1.4068170781788401</v>
      </c>
      <c r="C4256" s="5">
        <v>9.0170610455256709E-16</v>
      </c>
      <c r="D4256" t="s">
        <v>9633</v>
      </c>
    </row>
    <row r="4257" spans="1:4" x14ac:dyDescent="0.2">
      <c r="A4257" t="s">
        <v>1922</v>
      </c>
      <c r="B4257">
        <v>0.201340310375864</v>
      </c>
      <c r="C4257">
        <v>5.61431435347199E-2</v>
      </c>
      <c r="D4257" t="s">
        <v>9634</v>
      </c>
    </row>
    <row r="4258" spans="1:4" x14ac:dyDescent="0.2">
      <c r="A4258" t="s">
        <v>1923</v>
      </c>
      <c r="B4258">
        <v>0.49916131908712502</v>
      </c>
      <c r="C4258">
        <v>9.4321601718667103E-3</v>
      </c>
      <c r="D4258" t="s">
        <v>9635</v>
      </c>
    </row>
    <row r="4259" spans="1:4" x14ac:dyDescent="0.2">
      <c r="A4259" t="s">
        <v>5802</v>
      </c>
      <c r="B4259">
        <v>4.97110123877827</v>
      </c>
      <c r="C4259" s="5">
        <v>1.7640231098957199E-70</v>
      </c>
    </row>
    <row r="4260" spans="1:4" x14ac:dyDescent="0.2">
      <c r="A4260" t="s">
        <v>1924</v>
      </c>
      <c r="B4260">
        <v>-0.84422544789045995</v>
      </c>
      <c r="C4260" s="5">
        <v>1.9009289262256698E-27</v>
      </c>
      <c r="D4260" t="s">
        <v>9636</v>
      </c>
    </row>
    <row r="4261" spans="1:4" x14ac:dyDescent="0.2">
      <c r="A4261" t="s">
        <v>1925</v>
      </c>
      <c r="B4261">
        <v>0.136093516431884</v>
      </c>
      <c r="C4261">
        <v>0.213924457785403</v>
      </c>
      <c r="D4261" t="s">
        <v>9637</v>
      </c>
    </row>
    <row r="4262" spans="1:4" x14ac:dyDescent="0.2">
      <c r="A4262" t="s">
        <v>1926</v>
      </c>
      <c r="B4262">
        <v>0.41364228318560098</v>
      </c>
      <c r="C4262" s="5">
        <v>7.5963603999983501E-6</v>
      </c>
      <c r="D4262" t="s">
        <v>9638</v>
      </c>
    </row>
    <row r="4263" spans="1:4" x14ac:dyDescent="0.2">
      <c r="A4263" t="s">
        <v>1927</v>
      </c>
      <c r="B4263">
        <v>0.27902904926921501</v>
      </c>
      <c r="C4263">
        <v>5.0750751735441697E-2</v>
      </c>
      <c r="D4263" t="s">
        <v>9639</v>
      </c>
    </row>
    <row r="4264" spans="1:4" x14ac:dyDescent="0.2">
      <c r="A4264" t="s">
        <v>1928</v>
      </c>
      <c r="B4264">
        <v>-4.0805423915393803E-2</v>
      </c>
      <c r="C4264">
        <v>0.66509217082898497</v>
      </c>
      <c r="D4264" t="s">
        <v>9640</v>
      </c>
    </row>
    <row r="4265" spans="1:4" x14ac:dyDescent="0.2">
      <c r="A4265" t="s">
        <v>9641</v>
      </c>
      <c r="B4265">
        <v>-1.41502307880164</v>
      </c>
      <c r="C4265">
        <v>0.63641578441716196</v>
      </c>
    </row>
    <row r="4266" spans="1:4" x14ac:dyDescent="0.2">
      <c r="A4266" t="s">
        <v>1929</v>
      </c>
      <c r="B4266">
        <v>0.109309797567103</v>
      </c>
      <c r="C4266">
        <v>0.468823391980835</v>
      </c>
    </row>
    <row r="4267" spans="1:4" x14ac:dyDescent="0.2">
      <c r="A4267" t="s">
        <v>1930</v>
      </c>
      <c r="B4267">
        <v>0.10517121839596601</v>
      </c>
      <c r="C4267">
        <v>0.21296863788333301</v>
      </c>
      <c r="D4267" t="s">
        <v>9642</v>
      </c>
    </row>
    <row r="4268" spans="1:4" x14ac:dyDescent="0.2">
      <c r="A4268" t="s">
        <v>1931</v>
      </c>
      <c r="B4268">
        <v>0.85599315442857105</v>
      </c>
      <c r="C4268" s="5">
        <v>3.0531564004567902E-23</v>
      </c>
      <c r="D4268" t="s">
        <v>9643</v>
      </c>
    </row>
    <row r="4269" spans="1:4" x14ac:dyDescent="0.2">
      <c r="A4269" t="s">
        <v>6654</v>
      </c>
      <c r="B4269">
        <v>1.3380479405742201</v>
      </c>
      <c r="C4269" s="5">
        <v>9.1580426706675799E-6</v>
      </c>
    </row>
    <row r="4270" spans="1:4" x14ac:dyDescent="0.2">
      <c r="A4270" t="s">
        <v>1932</v>
      </c>
      <c r="B4270">
        <v>0.39004318058204701</v>
      </c>
      <c r="C4270">
        <v>1.2920476749415299E-3</v>
      </c>
      <c r="D4270" t="s">
        <v>9644</v>
      </c>
    </row>
    <row r="4271" spans="1:4" x14ac:dyDescent="0.2">
      <c r="A4271" t="s">
        <v>9645</v>
      </c>
      <c r="B4271">
        <v>-2.2630261564979701</v>
      </c>
      <c r="C4271">
        <v>0.17130743407108401</v>
      </c>
    </row>
    <row r="4272" spans="1:4" x14ac:dyDescent="0.2">
      <c r="A4272" t="s">
        <v>1933</v>
      </c>
      <c r="B4272">
        <v>8.3851881171118095E-2</v>
      </c>
      <c r="C4272">
        <v>0.65585569367013297</v>
      </c>
      <c r="D4272" t="s">
        <v>9646</v>
      </c>
    </row>
    <row r="4273" spans="1:4" x14ac:dyDescent="0.2">
      <c r="A4273" t="s">
        <v>1934</v>
      </c>
      <c r="B4273">
        <v>-7.7600380045844394E-2</v>
      </c>
      <c r="C4273">
        <v>0.52464450374161697</v>
      </c>
      <c r="D4273" t="s">
        <v>9647</v>
      </c>
    </row>
    <row r="4274" spans="1:4" x14ac:dyDescent="0.2">
      <c r="A4274" t="s">
        <v>5220</v>
      </c>
      <c r="B4274">
        <v>-0.22947989987880099</v>
      </c>
      <c r="C4274">
        <v>0.84567278465023998</v>
      </c>
    </row>
    <row r="4275" spans="1:4" x14ac:dyDescent="0.2">
      <c r="A4275" t="s">
        <v>1935</v>
      </c>
      <c r="B4275">
        <v>5.1673977163026699E-2</v>
      </c>
      <c r="C4275">
        <v>0.785221660864455</v>
      </c>
      <c r="D4275" t="s">
        <v>9648</v>
      </c>
    </row>
    <row r="4276" spans="1:4" x14ac:dyDescent="0.2">
      <c r="A4276" t="s">
        <v>1936</v>
      </c>
      <c r="B4276">
        <v>0.12959408495995101</v>
      </c>
      <c r="C4276">
        <v>0.19898058913160299</v>
      </c>
      <c r="D4276" t="s">
        <v>9649</v>
      </c>
    </row>
    <row r="4277" spans="1:4" x14ac:dyDescent="0.2">
      <c r="A4277" t="s">
        <v>1937</v>
      </c>
      <c r="B4277">
        <v>-0.46650902725069598</v>
      </c>
      <c r="C4277">
        <v>9.0451242607932504E-4</v>
      </c>
      <c r="D4277" t="s">
        <v>9650</v>
      </c>
    </row>
    <row r="4278" spans="1:4" x14ac:dyDescent="0.2">
      <c r="A4278" t="s">
        <v>1938</v>
      </c>
      <c r="B4278">
        <v>7.1324480889081499E-2</v>
      </c>
      <c r="C4278">
        <v>0.57464010409513799</v>
      </c>
      <c r="D4278" t="s">
        <v>9651</v>
      </c>
    </row>
    <row r="4279" spans="1:4" x14ac:dyDescent="0.2">
      <c r="A4279" t="s">
        <v>1939</v>
      </c>
      <c r="B4279">
        <v>0.91263184616669102</v>
      </c>
      <c r="C4279" s="5">
        <v>4.42418941488513E-10</v>
      </c>
      <c r="D4279" t="s">
        <v>9652</v>
      </c>
    </row>
    <row r="4280" spans="1:4" x14ac:dyDescent="0.2">
      <c r="A4280" t="s">
        <v>1940</v>
      </c>
      <c r="B4280">
        <v>-0.22544688842326199</v>
      </c>
      <c r="C4280">
        <v>1.33342082257794E-4</v>
      </c>
      <c r="D4280" t="s">
        <v>9653</v>
      </c>
    </row>
    <row r="4281" spans="1:4" x14ac:dyDescent="0.2">
      <c r="A4281" t="s">
        <v>1941</v>
      </c>
      <c r="B4281">
        <v>-1.2567763139488E-2</v>
      </c>
      <c r="C4281">
        <v>0.98457032508134701</v>
      </c>
      <c r="D4281" t="s">
        <v>9654</v>
      </c>
    </row>
    <row r="4282" spans="1:4" x14ac:dyDescent="0.2">
      <c r="A4282" t="s">
        <v>1942</v>
      </c>
      <c r="B4282">
        <v>-0.226723803761054</v>
      </c>
      <c r="C4282">
        <v>7.0817596627231402E-2</v>
      </c>
      <c r="D4282" t="s">
        <v>9655</v>
      </c>
    </row>
    <row r="4283" spans="1:4" x14ac:dyDescent="0.2">
      <c r="A4283" t="s">
        <v>1943</v>
      </c>
      <c r="B4283">
        <v>0.21634378555807099</v>
      </c>
      <c r="C4283">
        <v>3.3842633933036401E-4</v>
      </c>
      <c r="D4283" t="s">
        <v>9656</v>
      </c>
    </row>
    <row r="4284" spans="1:4" x14ac:dyDescent="0.2">
      <c r="A4284" t="s">
        <v>1944</v>
      </c>
      <c r="B4284">
        <v>-0.21392423369893299</v>
      </c>
      <c r="C4284">
        <v>0.164498968186404</v>
      </c>
    </row>
    <row r="4285" spans="1:4" x14ac:dyDescent="0.2">
      <c r="A4285" t="s">
        <v>1945</v>
      </c>
      <c r="B4285">
        <v>8.6596469548470306E-2</v>
      </c>
      <c r="C4285">
        <v>0.29801926128609102</v>
      </c>
      <c r="D4285" t="s">
        <v>9657</v>
      </c>
    </row>
    <row r="4286" spans="1:4" x14ac:dyDescent="0.2">
      <c r="A4286" t="s">
        <v>1946</v>
      </c>
      <c r="B4286">
        <v>-0.26808914694378699</v>
      </c>
      <c r="C4286">
        <v>1.38447818292382E-4</v>
      </c>
      <c r="D4286" t="s">
        <v>9658</v>
      </c>
    </row>
    <row r="4287" spans="1:4" x14ac:dyDescent="0.2">
      <c r="A4287" t="s">
        <v>1947</v>
      </c>
      <c r="B4287">
        <v>-0.63671020510866305</v>
      </c>
      <c r="C4287" s="5">
        <v>3.2337955964050301E-8</v>
      </c>
      <c r="D4287" t="s">
        <v>9659</v>
      </c>
    </row>
    <row r="4288" spans="1:4" x14ac:dyDescent="0.2">
      <c r="A4288" t="s">
        <v>1948</v>
      </c>
      <c r="B4288">
        <v>1.24792768979195</v>
      </c>
      <c r="C4288" s="5">
        <v>1.45875509950577E-5</v>
      </c>
      <c r="D4288" t="s">
        <v>9660</v>
      </c>
    </row>
    <row r="4289" spans="1:4" x14ac:dyDescent="0.2">
      <c r="A4289" t="s">
        <v>1949</v>
      </c>
      <c r="B4289">
        <v>1.73060291483749</v>
      </c>
      <c r="C4289" s="5">
        <v>2.0102696764774701E-29</v>
      </c>
      <c r="D4289" t="s">
        <v>9661</v>
      </c>
    </row>
    <row r="4290" spans="1:4" x14ac:dyDescent="0.2">
      <c r="A4290" t="s">
        <v>1950</v>
      </c>
      <c r="B4290">
        <v>2.80321048206739</v>
      </c>
      <c r="C4290" s="5">
        <v>4.2842033086513097E-52</v>
      </c>
      <c r="D4290" t="s">
        <v>9662</v>
      </c>
    </row>
    <row r="4291" spans="1:4" x14ac:dyDescent="0.2">
      <c r="A4291" t="s">
        <v>9663</v>
      </c>
      <c r="B4291">
        <v>0.75899284910141296</v>
      </c>
      <c r="C4291">
        <v>0.60008264877485196</v>
      </c>
    </row>
    <row r="4292" spans="1:4" x14ac:dyDescent="0.2">
      <c r="A4292" t="s">
        <v>9664</v>
      </c>
      <c r="B4292" s="5">
        <v>1.67673659185831E-6</v>
      </c>
      <c r="C4292">
        <v>0.99999927202096195</v>
      </c>
    </row>
    <row r="4293" spans="1:4" x14ac:dyDescent="0.2">
      <c r="A4293" t="s">
        <v>1951</v>
      </c>
      <c r="B4293">
        <v>2.4954109920512799</v>
      </c>
      <c r="C4293" s="5">
        <v>9.5965535611988697E-18</v>
      </c>
      <c r="D4293" t="s">
        <v>9665</v>
      </c>
    </row>
    <row r="4294" spans="1:4" x14ac:dyDescent="0.2">
      <c r="A4294" t="s">
        <v>9666</v>
      </c>
      <c r="B4294">
        <v>0.96578479852860799</v>
      </c>
      <c r="C4294">
        <v>0.117411646583269</v>
      </c>
    </row>
    <row r="4295" spans="1:4" x14ac:dyDescent="0.2">
      <c r="A4295" t="s">
        <v>1952</v>
      </c>
      <c r="B4295">
        <v>0.84103825133265098</v>
      </c>
      <c r="C4295">
        <v>3.26856280713514E-3</v>
      </c>
      <c r="D4295" t="s">
        <v>9667</v>
      </c>
    </row>
    <row r="4296" spans="1:4" x14ac:dyDescent="0.2">
      <c r="A4296" t="s">
        <v>1953</v>
      </c>
      <c r="B4296">
        <v>0.59807169503588198</v>
      </c>
      <c r="C4296" s="5">
        <v>5.9600423276876904E-13</v>
      </c>
      <c r="D4296" t="s">
        <v>9668</v>
      </c>
    </row>
    <row r="4297" spans="1:4" x14ac:dyDescent="0.2">
      <c r="A4297" t="s">
        <v>1954</v>
      </c>
      <c r="B4297">
        <v>1.2630347955511201</v>
      </c>
      <c r="C4297">
        <v>0.188290863550898</v>
      </c>
      <c r="D4297" t="s">
        <v>9669</v>
      </c>
    </row>
    <row r="4298" spans="1:4" x14ac:dyDescent="0.2">
      <c r="A4298" t="s">
        <v>9670</v>
      </c>
      <c r="B4298">
        <v>-1.7369538888667999</v>
      </c>
      <c r="C4298">
        <v>0.47283502809000399</v>
      </c>
    </row>
    <row r="4299" spans="1:4" x14ac:dyDescent="0.2">
      <c r="A4299" t="s">
        <v>5486</v>
      </c>
      <c r="B4299">
        <v>0.21146389904121399</v>
      </c>
      <c r="C4299">
        <v>0.13388967326374199</v>
      </c>
      <c r="D4299" t="s">
        <v>9671</v>
      </c>
    </row>
    <row r="4300" spans="1:4" x14ac:dyDescent="0.2">
      <c r="A4300" t="s">
        <v>3024</v>
      </c>
      <c r="B4300">
        <v>-3.7705397851624102E-3</v>
      </c>
      <c r="C4300">
        <v>0.96847991743669803</v>
      </c>
      <c r="D4300" t="s">
        <v>9672</v>
      </c>
    </row>
    <row r="4301" spans="1:4" x14ac:dyDescent="0.2">
      <c r="A4301" t="s">
        <v>3122</v>
      </c>
      <c r="B4301">
        <v>4.6771261284055697E-2</v>
      </c>
      <c r="C4301">
        <v>0.63011861538023095</v>
      </c>
      <c r="D4301" t="s">
        <v>9673</v>
      </c>
    </row>
    <row r="4302" spans="1:4" x14ac:dyDescent="0.2">
      <c r="A4302" t="s">
        <v>3284</v>
      </c>
      <c r="B4302">
        <v>9.5984867281809605E-2</v>
      </c>
      <c r="C4302">
        <v>0.54299946172056501</v>
      </c>
      <c r="D4302" t="s">
        <v>9674</v>
      </c>
    </row>
    <row r="4303" spans="1:4" x14ac:dyDescent="0.2">
      <c r="A4303" t="s">
        <v>5395</v>
      </c>
      <c r="B4303">
        <v>1.0453241874821599</v>
      </c>
      <c r="C4303">
        <v>3.2507206871181801E-4</v>
      </c>
    </row>
    <row r="4304" spans="1:4" x14ac:dyDescent="0.2">
      <c r="A4304" t="s">
        <v>9675</v>
      </c>
      <c r="B4304">
        <v>-0.73695494321252097</v>
      </c>
      <c r="C4304">
        <v>0.83362540825794795</v>
      </c>
    </row>
    <row r="4305" spans="1:4" x14ac:dyDescent="0.2">
      <c r="A4305" t="s">
        <v>5396</v>
      </c>
      <c r="B4305">
        <v>2.0000001060934798</v>
      </c>
      <c r="C4305" s="5">
        <v>1.61097349219974E-15</v>
      </c>
    </row>
    <row r="4306" spans="1:4" x14ac:dyDescent="0.2">
      <c r="A4306" t="s">
        <v>5397</v>
      </c>
      <c r="B4306">
        <v>1.2195015987395701</v>
      </c>
      <c r="C4306" s="5">
        <v>2.6366122624411302E-13</v>
      </c>
    </row>
    <row r="4307" spans="1:4" x14ac:dyDescent="0.2">
      <c r="A4307" t="s">
        <v>9676</v>
      </c>
      <c r="B4307">
        <v>-1.4150261595198499</v>
      </c>
      <c r="C4307">
        <v>0.59154518375444698</v>
      </c>
    </row>
    <row r="4308" spans="1:4" x14ac:dyDescent="0.2">
      <c r="A4308" t="s">
        <v>9677</v>
      </c>
      <c r="B4308">
        <v>-0.32192388016993301</v>
      </c>
      <c r="C4308">
        <v>0.87113991413395697</v>
      </c>
    </row>
    <row r="4309" spans="1:4" x14ac:dyDescent="0.2">
      <c r="A4309" t="s">
        <v>2927</v>
      </c>
      <c r="B4309">
        <v>1.41503712936522</v>
      </c>
      <c r="C4309">
        <v>0.32927991683976299</v>
      </c>
      <c r="D4309" t="s">
        <v>9678</v>
      </c>
    </row>
    <row r="4310" spans="1:4" x14ac:dyDescent="0.2">
      <c r="A4310" t="s">
        <v>2928</v>
      </c>
      <c r="B4310">
        <v>1.9955482717744499</v>
      </c>
      <c r="C4310" s="5">
        <v>1.80617230267139E-40</v>
      </c>
      <c r="D4310" t="s">
        <v>9679</v>
      </c>
    </row>
    <row r="4311" spans="1:4" x14ac:dyDescent="0.2">
      <c r="A4311" t="s">
        <v>2929</v>
      </c>
      <c r="B4311">
        <v>0.489344615062349</v>
      </c>
      <c r="C4311">
        <v>6.4369317130041903E-4</v>
      </c>
      <c r="D4311" t="s">
        <v>9680</v>
      </c>
    </row>
    <row r="4312" spans="1:4" x14ac:dyDescent="0.2">
      <c r="A4312" t="s">
        <v>2930</v>
      </c>
      <c r="B4312">
        <v>0.19946496811171799</v>
      </c>
      <c r="C4312">
        <v>6.9157254233972801E-2</v>
      </c>
      <c r="D4312" t="s">
        <v>9681</v>
      </c>
    </row>
    <row r="4313" spans="1:4" x14ac:dyDescent="0.2">
      <c r="A4313" t="s">
        <v>2931</v>
      </c>
      <c r="B4313">
        <v>1.5894052872626301</v>
      </c>
      <c r="C4313" s="5">
        <v>5.1122654239776399E-48</v>
      </c>
      <c r="D4313" t="s">
        <v>9682</v>
      </c>
    </row>
    <row r="4314" spans="1:4" x14ac:dyDescent="0.2">
      <c r="A4314" t="s">
        <v>5973</v>
      </c>
      <c r="B4314">
        <v>2.48662464065628</v>
      </c>
      <c r="C4314" s="5">
        <v>8.6008295039647499E-39</v>
      </c>
    </row>
    <row r="4315" spans="1:4" x14ac:dyDescent="0.2">
      <c r="A4315" t="s">
        <v>5398</v>
      </c>
      <c r="B4315">
        <v>0.509107830155209</v>
      </c>
      <c r="C4315">
        <v>3.98113148200619E-4</v>
      </c>
    </row>
    <row r="4316" spans="1:4" x14ac:dyDescent="0.2">
      <c r="A4316" t="s">
        <v>2932</v>
      </c>
      <c r="B4316">
        <v>1.45437853778427</v>
      </c>
      <c r="C4316" s="5">
        <v>5.4789144470377302E-8</v>
      </c>
      <c r="D4316" t="s">
        <v>9683</v>
      </c>
    </row>
    <row r="4317" spans="1:4" x14ac:dyDescent="0.2">
      <c r="A4317" t="s">
        <v>5399</v>
      </c>
      <c r="B4317">
        <v>1.05062617562904</v>
      </c>
      <c r="C4317" s="5">
        <v>1.33113319832722E-8</v>
      </c>
    </row>
    <row r="4318" spans="1:4" x14ac:dyDescent="0.2">
      <c r="A4318" t="s">
        <v>2933</v>
      </c>
      <c r="B4318">
        <v>1.3163932568552199</v>
      </c>
      <c r="C4318" s="5">
        <v>1.09989097964543E-16</v>
      </c>
      <c r="D4318" t="s">
        <v>9684</v>
      </c>
    </row>
    <row r="4319" spans="1:4" x14ac:dyDescent="0.2">
      <c r="A4319" t="s">
        <v>5400</v>
      </c>
      <c r="B4319">
        <v>-0.12141968121529199</v>
      </c>
      <c r="C4319">
        <v>0.52216992148560104</v>
      </c>
    </row>
    <row r="4320" spans="1:4" x14ac:dyDescent="0.2">
      <c r="A4320" t="s">
        <v>5401</v>
      </c>
      <c r="B4320">
        <v>-0.55094062306903402</v>
      </c>
      <c r="C4320" s="5">
        <v>3.6173060285711398E-6</v>
      </c>
    </row>
    <row r="4321" spans="1:4" x14ac:dyDescent="0.2">
      <c r="A4321" t="s">
        <v>2934</v>
      </c>
      <c r="B4321">
        <v>-0.44435942040507498</v>
      </c>
      <c r="C4321" s="5">
        <v>5.13826245570004E-5</v>
      </c>
      <c r="D4321" t="s">
        <v>9685</v>
      </c>
    </row>
    <row r="4322" spans="1:4" x14ac:dyDescent="0.2">
      <c r="A4322" t="s">
        <v>2935</v>
      </c>
      <c r="B4322">
        <v>0.87388089604724595</v>
      </c>
      <c r="C4322" s="5">
        <v>6.1796877870679198E-25</v>
      </c>
      <c r="D4322" t="s">
        <v>9686</v>
      </c>
    </row>
    <row r="4323" spans="1:4" x14ac:dyDescent="0.2">
      <c r="A4323" t="s">
        <v>2936</v>
      </c>
      <c r="B4323">
        <v>-0.15193248029234999</v>
      </c>
      <c r="C4323">
        <v>3.8614853221819401E-2</v>
      </c>
      <c r="D4323" t="s">
        <v>9687</v>
      </c>
    </row>
    <row r="4324" spans="1:4" x14ac:dyDescent="0.2">
      <c r="A4324" t="s">
        <v>2937</v>
      </c>
      <c r="B4324">
        <v>1.04051366431705E-2</v>
      </c>
      <c r="C4324">
        <v>0.95048723427571502</v>
      </c>
      <c r="D4324" t="s">
        <v>9688</v>
      </c>
    </row>
    <row r="4325" spans="1:4" x14ac:dyDescent="0.2">
      <c r="A4325" t="s">
        <v>2938</v>
      </c>
      <c r="B4325">
        <v>-0.34883932185586802</v>
      </c>
      <c r="C4325" s="5">
        <v>5.8671946995452001E-5</v>
      </c>
      <c r="D4325" t="s">
        <v>9689</v>
      </c>
    </row>
    <row r="4326" spans="1:4" x14ac:dyDescent="0.2">
      <c r="A4326" t="s">
        <v>9690</v>
      </c>
      <c r="B4326">
        <v>9.7611492809432904E-2</v>
      </c>
      <c r="C4326">
        <v>0.87962817222115697</v>
      </c>
    </row>
    <row r="4327" spans="1:4" x14ac:dyDescent="0.2">
      <c r="A4327" t="s">
        <v>2939</v>
      </c>
      <c r="B4327">
        <v>0.97161846782177497</v>
      </c>
      <c r="C4327">
        <v>7.5973880291672303E-3</v>
      </c>
      <c r="D4327" t="s">
        <v>9691</v>
      </c>
    </row>
    <row r="4328" spans="1:4" x14ac:dyDescent="0.2">
      <c r="A4328" t="s">
        <v>2940</v>
      </c>
      <c r="B4328">
        <v>-0.46132476046381699</v>
      </c>
      <c r="C4328" s="5">
        <v>1.53862903028957E-14</v>
      </c>
      <c r="D4328" t="s">
        <v>9692</v>
      </c>
    </row>
    <row r="4329" spans="1:4" x14ac:dyDescent="0.2">
      <c r="A4329" t="s">
        <v>9693</v>
      </c>
      <c r="B4329">
        <v>-0.46484030326260001</v>
      </c>
      <c r="C4329">
        <v>0.38051922830245299</v>
      </c>
    </row>
    <row r="4330" spans="1:4" x14ac:dyDescent="0.2">
      <c r="A4330" t="s">
        <v>2941</v>
      </c>
      <c r="B4330">
        <v>0.33178896712852701</v>
      </c>
      <c r="C4330">
        <v>3.6733348790144202E-3</v>
      </c>
      <c r="D4330" t="s">
        <v>9694</v>
      </c>
    </row>
    <row r="4331" spans="1:4" x14ac:dyDescent="0.2">
      <c r="A4331" t="s">
        <v>2942</v>
      </c>
      <c r="B4331">
        <v>0.17022477767675201</v>
      </c>
      <c r="C4331">
        <v>0.50555528940553995</v>
      </c>
      <c r="D4331" t="s">
        <v>9695</v>
      </c>
    </row>
    <row r="4332" spans="1:4" x14ac:dyDescent="0.2">
      <c r="A4332" t="s">
        <v>2943</v>
      </c>
      <c r="B4332">
        <v>0.99394214665750003</v>
      </c>
      <c r="C4332" s="5">
        <v>4.4819098788375002E-41</v>
      </c>
      <c r="D4332" t="s">
        <v>9696</v>
      </c>
    </row>
    <row r="4333" spans="1:4" x14ac:dyDescent="0.2">
      <c r="A4333" t="s">
        <v>2944</v>
      </c>
      <c r="B4333">
        <v>0.29184503176355697</v>
      </c>
      <c r="C4333">
        <v>6.15903229125003E-2</v>
      </c>
      <c r="D4333" t="s">
        <v>9697</v>
      </c>
    </row>
    <row r="4334" spans="1:4" x14ac:dyDescent="0.2">
      <c r="A4334" t="s">
        <v>2945</v>
      </c>
      <c r="B4334">
        <v>0.93850275706284403</v>
      </c>
      <c r="C4334" s="5">
        <v>1.4888274173466401E-32</v>
      </c>
      <c r="D4334" t="s">
        <v>9698</v>
      </c>
    </row>
    <row r="4335" spans="1:4" x14ac:dyDescent="0.2">
      <c r="A4335" t="s">
        <v>2946</v>
      </c>
      <c r="B4335">
        <v>0.52305630322943497</v>
      </c>
      <c r="C4335" s="5">
        <v>9.2405150623270306E-5</v>
      </c>
      <c r="D4335" t="s">
        <v>9699</v>
      </c>
    </row>
    <row r="4336" spans="1:4" x14ac:dyDescent="0.2">
      <c r="A4336" t="s">
        <v>7102</v>
      </c>
      <c r="B4336">
        <v>0.94622895754439096</v>
      </c>
      <c r="C4336">
        <v>1.9953868369792902E-3</v>
      </c>
    </row>
    <row r="4337" spans="1:4" x14ac:dyDescent="0.2">
      <c r="A4337" t="s">
        <v>2947</v>
      </c>
      <c r="B4337">
        <v>-0.18092524437632701</v>
      </c>
      <c r="C4337">
        <v>0.15848077003063499</v>
      </c>
      <c r="D4337" t="s">
        <v>9700</v>
      </c>
    </row>
    <row r="4338" spans="1:4" x14ac:dyDescent="0.2">
      <c r="A4338" t="s">
        <v>2948</v>
      </c>
      <c r="B4338">
        <v>-0.20348389691458801</v>
      </c>
      <c r="C4338">
        <v>8.6801713850304205E-2</v>
      </c>
      <c r="D4338" t="s">
        <v>9701</v>
      </c>
    </row>
    <row r="4339" spans="1:4" x14ac:dyDescent="0.2">
      <c r="A4339" t="s">
        <v>2949</v>
      </c>
      <c r="B4339">
        <v>-0.483712107841339</v>
      </c>
      <c r="C4339">
        <v>9.9064892895410202E-4</v>
      </c>
      <c r="D4339" t="s">
        <v>9702</v>
      </c>
    </row>
    <row r="4340" spans="1:4" x14ac:dyDescent="0.2">
      <c r="A4340" t="s">
        <v>2950</v>
      </c>
      <c r="B4340">
        <v>0.90371008210834003</v>
      </c>
      <c r="C4340" s="5">
        <v>1.57435692333982E-7</v>
      </c>
      <c r="D4340" t="s">
        <v>9703</v>
      </c>
    </row>
    <row r="4341" spans="1:4" x14ac:dyDescent="0.2">
      <c r="A4341" t="s">
        <v>2951</v>
      </c>
      <c r="B4341">
        <v>0.10279794962420601</v>
      </c>
      <c r="C4341">
        <v>0.56842651144480705</v>
      </c>
    </row>
    <row r="4342" spans="1:4" x14ac:dyDescent="0.2">
      <c r="A4342" t="s">
        <v>2952</v>
      </c>
      <c r="B4342">
        <v>-0.40054984784353598</v>
      </c>
      <c r="C4342" s="5">
        <v>2.9571654367972601E-5</v>
      </c>
      <c r="D4342" t="s">
        <v>9704</v>
      </c>
    </row>
    <row r="4343" spans="1:4" x14ac:dyDescent="0.2">
      <c r="A4343" t="s">
        <v>5785</v>
      </c>
      <c r="B4343">
        <v>7.4650354514405004</v>
      </c>
      <c r="C4343" s="5">
        <v>2.6819633884358101E-5</v>
      </c>
      <c r="D4343" t="s">
        <v>9705</v>
      </c>
    </row>
    <row r="4344" spans="1:4" x14ac:dyDescent="0.2">
      <c r="A4344" t="s">
        <v>2953</v>
      </c>
      <c r="B4344">
        <v>0.222086205416058</v>
      </c>
      <c r="C4344">
        <v>5.5206721669109997E-2</v>
      </c>
      <c r="D4344" t="s">
        <v>9706</v>
      </c>
    </row>
    <row r="4345" spans="1:4" x14ac:dyDescent="0.2">
      <c r="A4345" t="s">
        <v>2954</v>
      </c>
      <c r="B4345">
        <v>2.3919621659663801E-2</v>
      </c>
      <c r="C4345">
        <v>0.83500273434211802</v>
      </c>
      <c r="D4345" t="s">
        <v>9707</v>
      </c>
    </row>
    <row r="4346" spans="1:4" x14ac:dyDescent="0.2">
      <c r="A4346" t="s">
        <v>2955</v>
      </c>
      <c r="B4346">
        <v>0.72176554977596097</v>
      </c>
      <c r="C4346" s="5">
        <v>3.2290407745073599E-15</v>
      </c>
      <c r="D4346" t="s">
        <v>9708</v>
      </c>
    </row>
    <row r="4347" spans="1:4" x14ac:dyDescent="0.2">
      <c r="A4347" t="s">
        <v>2956</v>
      </c>
      <c r="B4347">
        <v>0.79053612750593805</v>
      </c>
      <c r="C4347" s="5">
        <v>2.66370463293649E-20</v>
      </c>
      <c r="D4347" t="s">
        <v>9709</v>
      </c>
    </row>
    <row r="4348" spans="1:4" x14ac:dyDescent="0.2">
      <c r="A4348" t="s">
        <v>2957</v>
      </c>
      <c r="B4348">
        <v>1.5476815772931201</v>
      </c>
      <c r="C4348" s="5">
        <v>9.2408457231151094E-16</v>
      </c>
      <c r="D4348" t="s">
        <v>9710</v>
      </c>
    </row>
    <row r="4349" spans="1:4" x14ac:dyDescent="0.2">
      <c r="A4349" t="s">
        <v>2958</v>
      </c>
      <c r="B4349">
        <v>-0.34114115311863502</v>
      </c>
      <c r="C4349" s="5">
        <v>3.50110537425938E-9</v>
      </c>
      <c r="D4349" t="s">
        <v>9711</v>
      </c>
    </row>
    <row r="4350" spans="1:4" x14ac:dyDescent="0.2">
      <c r="A4350" t="s">
        <v>2959</v>
      </c>
      <c r="B4350">
        <v>0.49531894278661798</v>
      </c>
      <c r="C4350" s="5">
        <v>9.0617418284000596E-8</v>
      </c>
      <c r="D4350" t="s">
        <v>9712</v>
      </c>
    </row>
    <row r="4351" spans="1:4" x14ac:dyDescent="0.2">
      <c r="A4351" t="s">
        <v>2960</v>
      </c>
      <c r="B4351">
        <v>0.250222417867632</v>
      </c>
      <c r="C4351">
        <v>4.6903585645038298E-2</v>
      </c>
      <c r="D4351" t="s">
        <v>9713</v>
      </c>
    </row>
    <row r="4352" spans="1:4" x14ac:dyDescent="0.2">
      <c r="A4352" t="s">
        <v>2961</v>
      </c>
      <c r="B4352">
        <v>-0.70789123372976204</v>
      </c>
      <c r="C4352" s="5">
        <v>4.04055149926513E-8</v>
      </c>
      <c r="D4352" t="s">
        <v>9714</v>
      </c>
    </row>
    <row r="4353" spans="1:4" x14ac:dyDescent="0.2">
      <c r="A4353" t="s">
        <v>7403</v>
      </c>
      <c r="B4353">
        <v>0.74732316271374299</v>
      </c>
      <c r="C4353" s="5">
        <v>2.5314236435439701E-10</v>
      </c>
    </row>
    <row r="4354" spans="1:4" x14ac:dyDescent="0.2">
      <c r="A4354" t="s">
        <v>2962</v>
      </c>
      <c r="B4354">
        <v>1.0992487947187299</v>
      </c>
      <c r="C4354" s="5">
        <v>7.7556697642878503E-30</v>
      </c>
      <c r="D4354" t="s">
        <v>9715</v>
      </c>
    </row>
    <row r="4355" spans="1:4" x14ac:dyDescent="0.2">
      <c r="A4355" t="s">
        <v>9716</v>
      </c>
      <c r="B4355">
        <v>-0.47088940842536298</v>
      </c>
      <c r="C4355">
        <v>0.54536058579654201</v>
      </c>
    </row>
    <row r="4356" spans="1:4" x14ac:dyDescent="0.2">
      <c r="A4356" t="s">
        <v>2963</v>
      </c>
      <c r="B4356">
        <v>1.24742649630543</v>
      </c>
      <c r="C4356" s="5">
        <v>1.43200012691263E-50</v>
      </c>
      <c r="D4356" t="s">
        <v>9717</v>
      </c>
    </row>
    <row r="4357" spans="1:4" x14ac:dyDescent="0.2">
      <c r="A4357" t="s">
        <v>2964</v>
      </c>
      <c r="B4357">
        <v>-0.225693527365251</v>
      </c>
      <c r="C4357">
        <v>1.70471311403184E-3</v>
      </c>
      <c r="D4357" t="s">
        <v>9718</v>
      </c>
    </row>
    <row r="4358" spans="1:4" x14ac:dyDescent="0.2">
      <c r="A4358" t="s">
        <v>2965</v>
      </c>
      <c r="B4358">
        <v>-0.18319489576803399</v>
      </c>
      <c r="C4358">
        <v>0.19031785384185801</v>
      </c>
      <c r="D4358" t="s">
        <v>9719</v>
      </c>
    </row>
    <row r="4359" spans="1:4" x14ac:dyDescent="0.2">
      <c r="A4359" t="s">
        <v>2966</v>
      </c>
      <c r="B4359">
        <v>0.172761692218112</v>
      </c>
      <c r="C4359">
        <v>5.7803569238802699E-2</v>
      </c>
      <c r="D4359" t="s">
        <v>9720</v>
      </c>
    </row>
    <row r="4360" spans="1:4" x14ac:dyDescent="0.2">
      <c r="A4360" t="s">
        <v>2967</v>
      </c>
      <c r="B4360">
        <v>3.1799691110919799E-2</v>
      </c>
      <c r="C4360">
        <v>0.80739045643404095</v>
      </c>
      <c r="D4360" t="s">
        <v>9721</v>
      </c>
    </row>
    <row r="4361" spans="1:4" x14ac:dyDescent="0.2">
      <c r="A4361" t="s">
        <v>2968</v>
      </c>
      <c r="B4361">
        <v>-0.28436116957975199</v>
      </c>
      <c r="C4361">
        <v>3.1156662776024999E-2</v>
      </c>
      <c r="D4361" t="s">
        <v>9722</v>
      </c>
    </row>
    <row r="4362" spans="1:4" x14ac:dyDescent="0.2">
      <c r="A4362" t="s">
        <v>2969</v>
      </c>
      <c r="B4362">
        <v>-0.16830074627809599</v>
      </c>
      <c r="C4362">
        <v>0.131643020517133</v>
      </c>
      <c r="D4362" t="s">
        <v>9723</v>
      </c>
    </row>
    <row r="4363" spans="1:4" x14ac:dyDescent="0.2">
      <c r="A4363" t="s">
        <v>2970</v>
      </c>
      <c r="B4363">
        <v>0.63147386781724701</v>
      </c>
      <c r="C4363" s="5">
        <v>2.2930902293861099E-10</v>
      </c>
      <c r="D4363" t="s">
        <v>9724</v>
      </c>
    </row>
    <row r="4364" spans="1:4" x14ac:dyDescent="0.2">
      <c r="A4364" t="s">
        <v>2971</v>
      </c>
      <c r="B4364">
        <v>0.61049508021030297</v>
      </c>
      <c r="C4364" s="5">
        <v>1.9579369351584801E-17</v>
      </c>
      <c r="D4364" t="s">
        <v>9725</v>
      </c>
    </row>
    <row r="4365" spans="1:4" x14ac:dyDescent="0.2">
      <c r="A4365" t="s">
        <v>2972</v>
      </c>
      <c r="B4365">
        <v>-0.55576028288009105</v>
      </c>
      <c r="C4365" s="5">
        <v>2.8766304082510399E-7</v>
      </c>
      <c r="D4365" t="s">
        <v>9726</v>
      </c>
    </row>
    <row r="4366" spans="1:4" x14ac:dyDescent="0.2">
      <c r="A4366" t="s">
        <v>5402</v>
      </c>
      <c r="B4366">
        <v>0.39882737458573397</v>
      </c>
      <c r="C4366">
        <v>1.9698069634176401E-2</v>
      </c>
    </row>
    <row r="4367" spans="1:4" x14ac:dyDescent="0.2">
      <c r="A4367" t="s">
        <v>5403</v>
      </c>
      <c r="B4367">
        <v>1.0242479780661899</v>
      </c>
      <c r="C4367">
        <v>7.5259431904610999E-2</v>
      </c>
    </row>
    <row r="4368" spans="1:4" x14ac:dyDescent="0.2">
      <c r="A4368" t="s">
        <v>2973</v>
      </c>
      <c r="B4368">
        <v>0.39518633255607299</v>
      </c>
      <c r="C4368">
        <v>2.9066599142930499E-3</v>
      </c>
      <c r="D4368" t="s">
        <v>9727</v>
      </c>
    </row>
    <row r="4369" spans="1:4" x14ac:dyDescent="0.2">
      <c r="A4369" t="s">
        <v>2974</v>
      </c>
      <c r="B4369">
        <v>-0.74542555167958602</v>
      </c>
      <c r="C4369">
        <v>0.37694692375567501</v>
      </c>
      <c r="D4369" t="s">
        <v>9728</v>
      </c>
    </row>
    <row r="4370" spans="1:4" x14ac:dyDescent="0.2">
      <c r="A4370" t="s">
        <v>2975</v>
      </c>
      <c r="B4370">
        <v>0.17867470462818999</v>
      </c>
      <c r="C4370">
        <v>0.35062299442235201</v>
      </c>
      <c r="D4370" t="s">
        <v>9729</v>
      </c>
    </row>
    <row r="4371" spans="1:4" x14ac:dyDescent="0.2">
      <c r="A4371" t="s">
        <v>2976</v>
      </c>
      <c r="B4371">
        <v>0.90282429604921299</v>
      </c>
      <c r="C4371" s="5">
        <v>1.8737867509808901E-8</v>
      </c>
      <c r="D4371" t="s">
        <v>9730</v>
      </c>
    </row>
    <row r="4372" spans="1:4" x14ac:dyDescent="0.2">
      <c r="A4372" t="s">
        <v>2977</v>
      </c>
      <c r="B4372">
        <v>0.39275107884993798</v>
      </c>
      <c r="C4372">
        <v>1.14758719432925E-2</v>
      </c>
      <c r="D4372" t="s">
        <v>9731</v>
      </c>
    </row>
    <row r="4373" spans="1:4" x14ac:dyDescent="0.2">
      <c r="A4373" t="s">
        <v>2978</v>
      </c>
      <c r="B4373">
        <v>1.15088172408474E-2</v>
      </c>
      <c r="C4373">
        <v>0.94477834677789696</v>
      </c>
      <c r="D4373" t="s">
        <v>9732</v>
      </c>
    </row>
    <row r="4374" spans="1:4" x14ac:dyDescent="0.2">
      <c r="A4374" t="s">
        <v>5404</v>
      </c>
      <c r="B4374">
        <v>-0.165712658036929</v>
      </c>
      <c r="C4374">
        <v>0.287603480743443</v>
      </c>
    </row>
    <row r="4375" spans="1:4" x14ac:dyDescent="0.2">
      <c r="A4375" t="s">
        <v>2979</v>
      </c>
      <c r="B4375">
        <v>-0.353719100215803</v>
      </c>
      <c r="C4375">
        <v>1.6604219891229401E-3</v>
      </c>
      <c r="D4375" t="s">
        <v>9733</v>
      </c>
    </row>
    <row r="4376" spans="1:4" x14ac:dyDescent="0.2">
      <c r="A4376" t="s">
        <v>5405</v>
      </c>
      <c r="B4376">
        <v>-0.17177043156298799</v>
      </c>
      <c r="C4376">
        <v>0.11083226768158901</v>
      </c>
      <c r="D4376" t="s">
        <v>9734</v>
      </c>
    </row>
    <row r="4377" spans="1:4" x14ac:dyDescent="0.2">
      <c r="A4377" t="s">
        <v>2980</v>
      </c>
      <c r="B4377">
        <v>1.6242602741964101</v>
      </c>
      <c r="C4377" s="5">
        <v>1.7975463190598202E-8</v>
      </c>
      <c r="D4377" t="s">
        <v>9735</v>
      </c>
    </row>
    <row r="4378" spans="1:4" x14ac:dyDescent="0.2">
      <c r="A4378" t="s">
        <v>2981</v>
      </c>
      <c r="B4378">
        <v>0.51290289346121398</v>
      </c>
      <c r="C4378" s="5">
        <v>6.5678652191365994E-5</v>
      </c>
      <c r="D4378" t="s">
        <v>9736</v>
      </c>
    </row>
    <row r="4379" spans="1:4" x14ac:dyDescent="0.2">
      <c r="A4379" t="s">
        <v>2982</v>
      </c>
      <c r="B4379">
        <v>0.265666469640775</v>
      </c>
      <c r="C4379">
        <v>3.32422824713152E-2</v>
      </c>
      <c r="D4379" t="s">
        <v>9737</v>
      </c>
    </row>
    <row r="4380" spans="1:4" x14ac:dyDescent="0.2">
      <c r="A4380" t="s">
        <v>2983</v>
      </c>
      <c r="B4380">
        <v>0.56557928967106896</v>
      </c>
      <c r="C4380" s="5">
        <v>1.31897952213664E-6</v>
      </c>
      <c r="D4380" t="s">
        <v>9738</v>
      </c>
    </row>
    <row r="4381" spans="1:4" x14ac:dyDescent="0.2">
      <c r="A4381" t="s">
        <v>2984</v>
      </c>
      <c r="B4381">
        <v>5.9683839934427697E-2</v>
      </c>
      <c r="C4381">
        <v>0.484915277857695</v>
      </c>
      <c r="D4381" t="s">
        <v>9739</v>
      </c>
    </row>
    <row r="4382" spans="1:4" x14ac:dyDescent="0.2">
      <c r="A4382" t="s">
        <v>2985</v>
      </c>
      <c r="B4382">
        <v>0.15084119877545299</v>
      </c>
      <c r="C4382">
        <v>4.9014226978953197E-2</v>
      </c>
      <c r="D4382" t="s">
        <v>9740</v>
      </c>
    </row>
    <row r="4383" spans="1:4" x14ac:dyDescent="0.2">
      <c r="A4383" t="s">
        <v>2986</v>
      </c>
      <c r="B4383">
        <v>1.9772412330150999</v>
      </c>
      <c r="C4383" s="5">
        <v>4.4538129229451898E-39</v>
      </c>
      <c r="D4383" t="s">
        <v>9741</v>
      </c>
    </row>
    <row r="4384" spans="1:4" x14ac:dyDescent="0.2">
      <c r="A4384" t="s">
        <v>2987</v>
      </c>
      <c r="B4384">
        <v>0.797529031957255</v>
      </c>
      <c r="C4384" s="5">
        <v>3.95988103009288E-11</v>
      </c>
      <c r="D4384" t="s">
        <v>9742</v>
      </c>
    </row>
    <row r="4385" spans="1:4" x14ac:dyDescent="0.2">
      <c r="A4385" t="s">
        <v>5406</v>
      </c>
      <c r="B4385">
        <v>1.1312450755144201</v>
      </c>
      <c r="C4385">
        <v>0.26486190822995498</v>
      </c>
    </row>
    <row r="4386" spans="1:4" x14ac:dyDescent="0.2">
      <c r="A4386" t="s">
        <v>2988</v>
      </c>
      <c r="B4386">
        <v>1.00000055798389</v>
      </c>
      <c r="C4386">
        <v>0.45182616711714002</v>
      </c>
      <c r="D4386" t="s">
        <v>9743</v>
      </c>
    </row>
    <row r="4387" spans="1:4" x14ac:dyDescent="0.2">
      <c r="A4387" t="s">
        <v>2989</v>
      </c>
      <c r="B4387">
        <v>0.411594421366551</v>
      </c>
      <c r="C4387">
        <v>2.11909842875663E-2</v>
      </c>
      <c r="D4387" t="s">
        <v>9744</v>
      </c>
    </row>
    <row r="4388" spans="1:4" x14ac:dyDescent="0.2">
      <c r="A4388" t="s">
        <v>2990</v>
      </c>
      <c r="B4388">
        <v>0.30946666077950402</v>
      </c>
      <c r="C4388">
        <v>4.0145155811953798E-2</v>
      </c>
      <c r="D4388" t="s">
        <v>9745</v>
      </c>
    </row>
    <row r="4389" spans="1:4" x14ac:dyDescent="0.2">
      <c r="A4389" t="s">
        <v>2991</v>
      </c>
      <c r="B4389">
        <v>0.88933523089461297</v>
      </c>
      <c r="C4389" s="5">
        <v>1.1652624137948501E-17</v>
      </c>
      <c r="D4389" t="s">
        <v>9746</v>
      </c>
    </row>
    <row r="4390" spans="1:4" x14ac:dyDescent="0.2">
      <c r="A4390" t="s">
        <v>2992</v>
      </c>
      <c r="B4390">
        <v>-0.32706883760493899</v>
      </c>
      <c r="C4390" s="5">
        <v>7.8789170019533101E-5</v>
      </c>
      <c r="D4390" t="s">
        <v>9747</v>
      </c>
    </row>
    <row r="4391" spans="1:4" x14ac:dyDescent="0.2">
      <c r="A4391" t="s">
        <v>2993</v>
      </c>
      <c r="B4391">
        <v>-0.136770004001985</v>
      </c>
      <c r="C4391">
        <v>0.157802778574028</v>
      </c>
      <c r="D4391" t="s">
        <v>9748</v>
      </c>
    </row>
    <row r="4392" spans="1:4" x14ac:dyDescent="0.2">
      <c r="A4392" t="s">
        <v>2994</v>
      </c>
      <c r="B4392">
        <v>0.58667289916558496</v>
      </c>
      <c r="C4392" s="5">
        <v>1.2239920320365999E-13</v>
      </c>
      <c r="D4392" t="s">
        <v>9749</v>
      </c>
    </row>
    <row r="4393" spans="1:4" x14ac:dyDescent="0.2">
      <c r="A4393" t="s">
        <v>2995</v>
      </c>
      <c r="B4393">
        <v>-0.394772333812201</v>
      </c>
      <c r="C4393">
        <v>1.1601440976946201E-3</v>
      </c>
      <c r="D4393" t="s">
        <v>9750</v>
      </c>
    </row>
    <row r="4394" spans="1:4" x14ac:dyDescent="0.2">
      <c r="A4394" t="s">
        <v>2996</v>
      </c>
      <c r="B4394">
        <v>0.47632130569653403</v>
      </c>
      <c r="C4394">
        <v>1.02136380347065E-4</v>
      </c>
      <c r="D4394" t="s">
        <v>9751</v>
      </c>
    </row>
    <row r="4395" spans="1:4" x14ac:dyDescent="0.2">
      <c r="A4395" t="s">
        <v>2997</v>
      </c>
      <c r="B4395">
        <v>7.9135413655161205E-2</v>
      </c>
      <c r="C4395">
        <v>0.44387732681301301</v>
      </c>
      <c r="D4395" t="s">
        <v>9752</v>
      </c>
    </row>
    <row r="4396" spans="1:4" x14ac:dyDescent="0.2">
      <c r="A4396" t="s">
        <v>2998</v>
      </c>
      <c r="B4396">
        <v>0.51989397194055098</v>
      </c>
      <c r="C4396" s="5">
        <v>1.7613454644771401E-7</v>
      </c>
      <c r="D4396" t="s">
        <v>9753</v>
      </c>
    </row>
    <row r="4397" spans="1:4" x14ac:dyDescent="0.2">
      <c r="A4397" t="s">
        <v>2999</v>
      </c>
      <c r="B4397">
        <v>-0.15928216121872599</v>
      </c>
      <c r="C4397">
        <v>0.55319397775713597</v>
      </c>
      <c r="D4397" t="s">
        <v>9754</v>
      </c>
    </row>
    <row r="4398" spans="1:4" x14ac:dyDescent="0.2">
      <c r="A4398" t="s">
        <v>3000</v>
      </c>
      <c r="B4398">
        <v>-0.30697765574501001</v>
      </c>
      <c r="C4398">
        <v>3.1940154970096897E-2</v>
      </c>
      <c r="D4398" t="s">
        <v>9755</v>
      </c>
    </row>
    <row r="4399" spans="1:4" x14ac:dyDescent="0.2">
      <c r="A4399" t="s">
        <v>3001</v>
      </c>
      <c r="B4399">
        <v>0.15001905660874601</v>
      </c>
      <c r="C4399">
        <v>0.19546887974662899</v>
      </c>
      <c r="D4399" t="s">
        <v>9756</v>
      </c>
    </row>
    <row r="4400" spans="1:4" x14ac:dyDescent="0.2">
      <c r="A4400" t="s">
        <v>3002</v>
      </c>
      <c r="B4400">
        <v>1.31902853492313E-2</v>
      </c>
      <c r="C4400">
        <v>0.86702397096051997</v>
      </c>
      <c r="D4400" t="s">
        <v>9757</v>
      </c>
    </row>
    <row r="4401" spans="1:4" x14ac:dyDescent="0.2">
      <c r="A4401" t="s">
        <v>3003</v>
      </c>
      <c r="B4401">
        <v>-7.4204492363053196E-2</v>
      </c>
      <c r="C4401">
        <v>0.42139255022468303</v>
      </c>
      <c r="D4401" t="s">
        <v>9758</v>
      </c>
    </row>
    <row r="4402" spans="1:4" x14ac:dyDescent="0.2">
      <c r="A4402" t="s">
        <v>3004</v>
      </c>
      <c r="B4402">
        <v>-0.68742206660189797</v>
      </c>
      <c r="C4402" s="5">
        <v>9.4505229415198994E-31</v>
      </c>
      <c r="D4402" t="s">
        <v>9759</v>
      </c>
    </row>
    <row r="4403" spans="1:4" x14ac:dyDescent="0.2">
      <c r="A4403" t="s">
        <v>5407</v>
      </c>
      <c r="B4403">
        <v>1.9354598754338399</v>
      </c>
      <c r="C4403" s="5">
        <v>2.32386959784003E-11</v>
      </c>
    </row>
    <row r="4404" spans="1:4" x14ac:dyDescent="0.2">
      <c r="A4404" t="s">
        <v>5408</v>
      </c>
      <c r="B4404">
        <v>1.80983604253082</v>
      </c>
      <c r="C4404" s="5">
        <v>1.4585629118849899E-10</v>
      </c>
    </row>
    <row r="4405" spans="1:4" x14ac:dyDescent="0.2">
      <c r="A4405" t="s">
        <v>3005</v>
      </c>
      <c r="B4405">
        <v>5.66453750029592E-2</v>
      </c>
      <c r="C4405">
        <v>0.78790000644604297</v>
      </c>
      <c r="D4405" t="s">
        <v>9760</v>
      </c>
    </row>
    <row r="4406" spans="1:4" x14ac:dyDescent="0.2">
      <c r="A4406" t="s">
        <v>3006</v>
      </c>
      <c r="B4406">
        <v>0.36475086759290198</v>
      </c>
      <c r="C4406">
        <v>1.44108403123717E-3</v>
      </c>
      <c r="D4406" t="s">
        <v>9761</v>
      </c>
    </row>
    <row r="4407" spans="1:4" x14ac:dyDescent="0.2">
      <c r="A4407" t="s">
        <v>3007</v>
      </c>
      <c r="B4407">
        <v>0.54284817158884502</v>
      </c>
      <c r="C4407" s="5">
        <v>5.2733417037281699E-11</v>
      </c>
      <c r="D4407" t="s">
        <v>9762</v>
      </c>
    </row>
    <row r="4408" spans="1:4" x14ac:dyDescent="0.2">
      <c r="A4408" t="s">
        <v>3008</v>
      </c>
      <c r="B4408">
        <v>0.64256052262969898</v>
      </c>
      <c r="C4408">
        <v>1.92948939340232E-4</v>
      </c>
      <c r="D4408" t="s">
        <v>9763</v>
      </c>
    </row>
    <row r="4409" spans="1:4" x14ac:dyDescent="0.2">
      <c r="A4409" t="s">
        <v>6157</v>
      </c>
      <c r="B4409">
        <v>-1.06584809774082</v>
      </c>
      <c r="C4409">
        <v>9.7253164601464705E-4</v>
      </c>
    </row>
    <row r="4410" spans="1:4" x14ac:dyDescent="0.2">
      <c r="A4410" t="s">
        <v>5409</v>
      </c>
      <c r="B4410">
        <v>0.90862568808254296</v>
      </c>
      <c r="C4410" s="5">
        <v>2.7326762958592799E-20</v>
      </c>
    </row>
    <row r="4411" spans="1:4" x14ac:dyDescent="0.2">
      <c r="A4411" t="s">
        <v>3009</v>
      </c>
      <c r="B4411">
        <v>2.3914171926124799</v>
      </c>
      <c r="C4411" s="5">
        <v>9.3539953024865395E-58</v>
      </c>
      <c r="D4411" t="s">
        <v>9764</v>
      </c>
    </row>
    <row r="4412" spans="1:4" x14ac:dyDescent="0.2">
      <c r="A4412" t="s">
        <v>3010</v>
      </c>
      <c r="B4412">
        <v>0.448667653053543</v>
      </c>
      <c r="C4412" s="5">
        <v>1.9007031719325799E-8</v>
      </c>
      <c r="D4412" t="s">
        <v>9765</v>
      </c>
    </row>
    <row r="4413" spans="1:4" x14ac:dyDescent="0.2">
      <c r="A4413" t="s">
        <v>3011</v>
      </c>
      <c r="B4413">
        <v>-2.4080752429568201E-2</v>
      </c>
      <c r="C4413">
        <v>0.91582236913132298</v>
      </c>
      <c r="D4413" t="s">
        <v>9766</v>
      </c>
    </row>
    <row r="4414" spans="1:4" x14ac:dyDescent="0.2">
      <c r="A4414" t="s">
        <v>5410</v>
      </c>
      <c r="B4414">
        <v>2.3783398088021901</v>
      </c>
      <c r="C4414" s="5">
        <v>4.0330059549768202E-296</v>
      </c>
    </row>
    <row r="4415" spans="1:4" x14ac:dyDescent="0.2">
      <c r="A4415" t="s">
        <v>9767</v>
      </c>
      <c r="B4415">
        <v>-0.73998334565065504</v>
      </c>
      <c r="C4415">
        <v>3.5474056418781902E-2</v>
      </c>
    </row>
    <row r="4416" spans="1:4" x14ac:dyDescent="0.2">
      <c r="A4416" t="s">
        <v>5411</v>
      </c>
      <c r="B4416">
        <v>1.0596408375368001</v>
      </c>
      <c r="C4416" s="5">
        <v>1.03346149873997E-22</v>
      </c>
    </row>
    <row r="4417" spans="1:4" x14ac:dyDescent="0.2">
      <c r="A4417" t="s">
        <v>3012</v>
      </c>
      <c r="B4417">
        <v>-0.559773514141508</v>
      </c>
      <c r="C4417" s="5">
        <v>7.0948759914572195E-17</v>
      </c>
      <c r="D4417" t="s">
        <v>9768</v>
      </c>
    </row>
    <row r="4418" spans="1:4" x14ac:dyDescent="0.2">
      <c r="A4418" t="s">
        <v>3013</v>
      </c>
      <c r="B4418">
        <v>-0.25121989572443498</v>
      </c>
      <c r="C4418" s="5">
        <v>7.5185482954471602E-6</v>
      </c>
      <c r="D4418" t="s">
        <v>9769</v>
      </c>
    </row>
    <row r="4419" spans="1:4" x14ac:dyDescent="0.2">
      <c r="A4419" t="s">
        <v>3014</v>
      </c>
      <c r="B4419">
        <v>-0.205460820927374</v>
      </c>
      <c r="C4419">
        <v>0.16123380323120301</v>
      </c>
      <c r="D4419" t="s">
        <v>9770</v>
      </c>
    </row>
    <row r="4420" spans="1:4" x14ac:dyDescent="0.2">
      <c r="A4420" t="s">
        <v>5412</v>
      </c>
      <c r="B4420">
        <v>0.70573206018412604</v>
      </c>
      <c r="C4420" s="5">
        <v>1.30581446347561E-10</v>
      </c>
    </row>
    <row r="4421" spans="1:4" x14ac:dyDescent="0.2">
      <c r="A4421" t="s">
        <v>3015</v>
      </c>
      <c r="B4421">
        <v>0.92853206681865197</v>
      </c>
      <c r="C4421" s="5">
        <v>1.21700597430856E-18</v>
      </c>
      <c r="D4421" t="s">
        <v>9771</v>
      </c>
    </row>
    <row r="4422" spans="1:4" x14ac:dyDescent="0.2">
      <c r="A4422" t="s">
        <v>3016</v>
      </c>
      <c r="B4422">
        <v>-0.30565110607109203</v>
      </c>
      <c r="C4422" s="5">
        <v>3.2487545548806103E-8</v>
      </c>
      <c r="D4422" t="s">
        <v>9772</v>
      </c>
    </row>
    <row r="4423" spans="1:4" x14ac:dyDescent="0.2">
      <c r="A4423" t="s">
        <v>5413</v>
      </c>
      <c r="B4423">
        <v>0.85475020822870795</v>
      </c>
      <c r="C4423" s="5">
        <v>8.6797532269101296E-12</v>
      </c>
    </row>
    <row r="4424" spans="1:4" x14ac:dyDescent="0.2">
      <c r="A4424" t="s">
        <v>5414</v>
      </c>
      <c r="B4424">
        <v>-0.20739849605524499</v>
      </c>
      <c r="C4424">
        <v>5.0660658502776602E-2</v>
      </c>
    </row>
    <row r="4425" spans="1:4" x14ac:dyDescent="0.2">
      <c r="A4425" t="s">
        <v>3017</v>
      </c>
      <c r="B4425">
        <v>6.4695368777711801E-3</v>
      </c>
      <c r="C4425">
        <v>0.95468596121802396</v>
      </c>
      <c r="D4425" t="s">
        <v>9773</v>
      </c>
    </row>
    <row r="4426" spans="1:4" x14ac:dyDescent="0.2">
      <c r="A4426" t="s">
        <v>3018</v>
      </c>
      <c r="B4426">
        <v>0.32125851015259399</v>
      </c>
      <c r="C4426">
        <v>1.4036242035417399E-4</v>
      </c>
      <c r="D4426" t="s">
        <v>9774</v>
      </c>
    </row>
    <row r="4427" spans="1:4" x14ac:dyDescent="0.2">
      <c r="A4427" t="s">
        <v>5415</v>
      </c>
      <c r="B4427">
        <v>2.2640196106323001</v>
      </c>
      <c r="C4427" s="5">
        <v>6.2330066115091003E-8</v>
      </c>
    </row>
    <row r="4428" spans="1:4" x14ac:dyDescent="0.2">
      <c r="A4428" t="s">
        <v>3019</v>
      </c>
      <c r="B4428">
        <v>-4.1518709463818401E-2</v>
      </c>
      <c r="C4428">
        <v>0.94066932949876203</v>
      </c>
      <c r="D4428" t="s">
        <v>9775</v>
      </c>
    </row>
    <row r="4429" spans="1:4" x14ac:dyDescent="0.2">
      <c r="A4429" t="s">
        <v>3020</v>
      </c>
      <c r="B4429">
        <v>-0.13868803600990801</v>
      </c>
      <c r="C4429">
        <v>0.46637383242870301</v>
      </c>
      <c r="D4429" t="s">
        <v>9776</v>
      </c>
    </row>
    <row r="4430" spans="1:4" x14ac:dyDescent="0.2">
      <c r="A4430" t="s">
        <v>3021</v>
      </c>
      <c r="B4430">
        <v>-0.31630832112243101</v>
      </c>
      <c r="C4430" s="5">
        <v>8.4418006702036597E-7</v>
      </c>
      <c r="D4430" t="s">
        <v>9777</v>
      </c>
    </row>
    <row r="4431" spans="1:4" x14ac:dyDescent="0.2">
      <c r="A4431" t="s">
        <v>5416</v>
      </c>
      <c r="B4431">
        <v>0.161728392479805</v>
      </c>
      <c r="C4431">
        <v>0.23003035904859701</v>
      </c>
    </row>
    <row r="4432" spans="1:4" x14ac:dyDescent="0.2">
      <c r="A4432" t="s">
        <v>3022</v>
      </c>
      <c r="B4432">
        <v>0.31568345342792398</v>
      </c>
      <c r="C4432" s="5">
        <v>3.9784755670645501E-5</v>
      </c>
      <c r="D4432" t="s">
        <v>9778</v>
      </c>
    </row>
    <row r="4433" spans="1:4" x14ac:dyDescent="0.2">
      <c r="A4433" t="s">
        <v>3023</v>
      </c>
      <c r="B4433">
        <v>-0.28163319929813901</v>
      </c>
      <c r="C4433">
        <v>1.9859350428445399E-3</v>
      </c>
      <c r="D4433" t="s">
        <v>9779</v>
      </c>
    </row>
    <row r="4434" spans="1:4" x14ac:dyDescent="0.2">
      <c r="A4434" t="s">
        <v>3025</v>
      </c>
      <c r="B4434">
        <v>-0.21213859208771599</v>
      </c>
      <c r="C4434">
        <v>6.9282540855846201E-4</v>
      </c>
      <c r="D4434" t="s">
        <v>9780</v>
      </c>
    </row>
    <row r="4435" spans="1:4" x14ac:dyDescent="0.2">
      <c r="A4435" t="s">
        <v>9781</v>
      </c>
      <c r="B4435">
        <v>-0.42741905791176599</v>
      </c>
      <c r="C4435">
        <v>0.70273694348184601</v>
      </c>
      <c r="D4435" t="s">
        <v>9782</v>
      </c>
    </row>
    <row r="4436" spans="1:4" x14ac:dyDescent="0.2">
      <c r="A4436" t="s">
        <v>5417</v>
      </c>
      <c r="B4436">
        <v>5.3353435351160799E-2</v>
      </c>
      <c r="C4436">
        <v>0.78241618476962305</v>
      </c>
    </row>
    <row r="4437" spans="1:4" x14ac:dyDescent="0.2">
      <c r="A4437" t="s">
        <v>3026</v>
      </c>
      <c r="B4437">
        <v>0.46604794963744001</v>
      </c>
      <c r="C4437" s="5">
        <v>9.4427858003038299E-8</v>
      </c>
      <c r="D4437" t="s">
        <v>9783</v>
      </c>
    </row>
    <row r="4438" spans="1:4" x14ac:dyDescent="0.2">
      <c r="A4438" t="s">
        <v>5418</v>
      </c>
      <c r="B4438">
        <v>-0.34443714514107399</v>
      </c>
      <c r="C4438">
        <v>1.0647801247774801E-2</v>
      </c>
    </row>
    <row r="4439" spans="1:4" x14ac:dyDescent="0.2">
      <c r="A4439" t="s">
        <v>3027</v>
      </c>
      <c r="B4439">
        <v>-0.21981740360781299</v>
      </c>
      <c r="C4439">
        <v>3.4574136680339797E-2</v>
      </c>
      <c r="D4439" t="s">
        <v>9784</v>
      </c>
    </row>
    <row r="4440" spans="1:4" x14ac:dyDescent="0.2">
      <c r="A4440" t="s">
        <v>3028</v>
      </c>
      <c r="B4440">
        <v>-0.22790013723022401</v>
      </c>
      <c r="C4440">
        <v>0.229587162822907</v>
      </c>
      <c r="D4440" t="s">
        <v>9785</v>
      </c>
    </row>
    <row r="4441" spans="1:4" x14ac:dyDescent="0.2">
      <c r="A4441" t="s">
        <v>3029</v>
      </c>
      <c r="B4441">
        <v>-0.29652797761035299</v>
      </c>
      <c r="C4441">
        <v>5.5493251755943898E-2</v>
      </c>
      <c r="D4441" t="s">
        <v>9786</v>
      </c>
    </row>
    <row r="4442" spans="1:4" x14ac:dyDescent="0.2">
      <c r="A4442" t="s">
        <v>3030</v>
      </c>
      <c r="B4442">
        <v>0.31107837075433498</v>
      </c>
      <c r="C4442">
        <v>7.8387299594680597E-3</v>
      </c>
      <c r="D4442" t="s">
        <v>9787</v>
      </c>
    </row>
    <row r="4443" spans="1:4" x14ac:dyDescent="0.2">
      <c r="A4443" t="s">
        <v>3031</v>
      </c>
      <c r="B4443">
        <v>-0.13326615912453599</v>
      </c>
      <c r="C4443">
        <v>0.73189282944179401</v>
      </c>
      <c r="D4443" t="s">
        <v>9788</v>
      </c>
    </row>
    <row r="4444" spans="1:4" x14ac:dyDescent="0.2">
      <c r="A4444" t="s">
        <v>3032</v>
      </c>
      <c r="B4444">
        <v>-1.2193932334427201E-2</v>
      </c>
      <c r="C4444">
        <v>0.94041413350722902</v>
      </c>
      <c r="D4444" t="s">
        <v>9789</v>
      </c>
    </row>
    <row r="4445" spans="1:4" x14ac:dyDescent="0.2">
      <c r="A4445" t="s">
        <v>5419</v>
      </c>
      <c r="B4445">
        <v>0.34446874587109999</v>
      </c>
      <c r="C4445">
        <v>4.5475311917170802E-2</v>
      </c>
    </row>
    <row r="4446" spans="1:4" x14ac:dyDescent="0.2">
      <c r="A4446" t="s">
        <v>3033</v>
      </c>
      <c r="B4446">
        <v>0.17433357893402901</v>
      </c>
      <c r="C4446">
        <v>9.3474596477141399E-3</v>
      </c>
      <c r="D4446" t="s">
        <v>9790</v>
      </c>
    </row>
    <row r="4447" spans="1:4" x14ac:dyDescent="0.2">
      <c r="A4447" t="s">
        <v>3034</v>
      </c>
      <c r="B4447">
        <v>-6.2747366603707097E-2</v>
      </c>
      <c r="C4447">
        <v>0.57608097001073399</v>
      </c>
      <c r="D4447" t="s">
        <v>9791</v>
      </c>
    </row>
    <row r="4448" spans="1:4" x14ac:dyDescent="0.2">
      <c r="A4448" t="s">
        <v>3035</v>
      </c>
      <c r="B4448">
        <v>-0.46912195428181103</v>
      </c>
      <c r="C4448" s="5">
        <v>2.64597272338144E-14</v>
      </c>
      <c r="D4448" t="s">
        <v>9792</v>
      </c>
    </row>
    <row r="4449" spans="1:4" x14ac:dyDescent="0.2">
      <c r="A4449" t="s">
        <v>9793</v>
      </c>
      <c r="B4449">
        <v>-0.13124213892598</v>
      </c>
      <c r="C4449">
        <v>0.92937645905306399</v>
      </c>
    </row>
    <row r="4450" spans="1:4" x14ac:dyDescent="0.2">
      <c r="A4450" t="s">
        <v>3036</v>
      </c>
      <c r="B4450">
        <v>0.211996057854303</v>
      </c>
      <c r="C4450">
        <v>0.168849016774128</v>
      </c>
      <c r="D4450" t="s">
        <v>9794</v>
      </c>
    </row>
    <row r="4451" spans="1:4" x14ac:dyDescent="0.2">
      <c r="A4451" t="s">
        <v>3037</v>
      </c>
      <c r="B4451">
        <v>0.68898223126285296</v>
      </c>
      <c r="C4451" s="5">
        <v>4.0235585673348998E-10</v>
      </c>
      <c r="D4451" t="s">
        <v>9795</v>
      </c>
    </row>
    <row r="4452" spans="1:4" x14ac:dyDescent="0.2">
      <c r="A4452" t="s">
        <v>3038</v>
      </c>
      <c r="B4452">
        <v>0.66880616822913397</v>
      </c>
      <c r="C4452" s="5">
        <v>2.6616407458399402E-13</v>
      </c>
      <c r="D4452" t="s">
        <v>9796</v>
      </c>
    </row>
    <row r="4453" spans="1:4" x14ac:dyDescent="0.2">
      <c r="A4453" t="s">
        <v>3039</v>
      </c>
      <c r="B4453">
        <v>0.45525483911595199</v>
      </c>
      <c r="C4453">
        <v>0.13423262156983201</v>
      </c>
      <c r="D4453" t="s">
        <v>9797</v>
      </c>
    </row>
    <row r="4454" spans="1:4" x14ac:dyDescent="0.2">
      <c r="A4454" t="s">
        <v>3040</v>
      </c>
      <c r="B4454">
        <v>1.08406480232828</v>
      </c>
      <c r="C4454">
        <v>0.22234870144365601</v>
      </c>
      <c r="D4454" t="s">
        <v>9798</v>
      </c>
    </row>
    <row r="4455" spans="1:4" x14ac:dyDescent="0.2">
      <c r="A4455" t="s">
        <v>3041</v>
      </c>
      <c r="B4455">
        <v>0.49679364224227501</v>
      </c>
      <c r="C4455">
        <v>3.4528610426554203E-2</v>
      </c>
      <c r="D4455" t="s">
        <v>9799</v>
      </c>
    </row>
    <row r="4456" spans="1:4" x14ac:dyDescent="0.2">
      <c r="A4456" t="s">
        <v>3042</v>
      </c>
      <c r="B4456">
        <v>-0.41186404492886702</v>
      </c>
      <c r="C4456" s="5">
        <v>8.67557126916089E-8</v>
      </c>
      <c r="D4456" t="s">
        <v>9800</v>
      </c>
    </row>
    <row r="4457" spans="1:4" x14ac:dyDescent="0.2">
      <c r="A4457" t="s">
        <v>3043</v>
      </c>
      <c r="B4457">
        <v>-0.22985951708777799</v>
      </c>
      <c r="C4457">
        <v>4.1969168881694899E-2</v>
      </c>
      <c r="D4457" t="s">
        <v>9801</v>
      </c>
    </row>
    <row r="4458" spans="1:4" x14ac:dyDescent="0.2">
      <c r="A4458" t="s">
        <v>3044</v>
      </c>
      <c r="B4458">
        <v>0.65961673796140197</v>
      </c>
      <c r="C4458" s="5">
        <v>8.8138016893776096E-9</v>
      </c>
      <c r="D4458" t="s">
        <v>9802</v>
      </c>
    </row>
    <row r="4459" spans="1:4" x14ac:dyDescent="0.2">
      <c r="A4459" t="s">
        <v>3045</v>
      </c>
      <c r="B4459">
        <v>-0.111197985480936</v>
      </c>
      <c r="C4459">
        <v>0.565903312370725</v>
      </c>
      <c r="D4459" t="s">
        <v>9803</v>
      </c>
    </row>
    <row r="4460" spans="1:4" x14ac:dyDescent="0.2">
      <c r="A4460" t="s">
        <v>3046</v>
      </c>
      <c r="B4460">
        <v>-0.65890716480451905</v>
      </c>
      <c r="C4460" s="5">
        <v>6.4638951349325896E-5</v>
      </c>
      <c r="D4460" t="s">
        <v>9804</v>
      </c>
    </row>
    <row r="4461" spans="1:4" x14ac:dyDescent="0.2">
      <c r="A4461" t="s">
        <v>3047</v>
      </c>
      <c r="B4461">
        <v>3.9236166660795704E-3</v>
      </c>
      <c r="C4461">
        <v>0.97579876540892496</v>
      </c>
      <c r="D4461" t="s">
        <v>9805</v>
      </c>
    </row>
    <row r="4462" spans="1:4" x14ac:dyDescent="0.2">
      <c r="A4462" t="s">
        <v>5420</v>
      </c>
      <c r="B4462">
        <v>0.21516009206037201</v>
      </c>
      <c r="C4462">
        <v>1.56523736477715E-2</v>
      </c>
      <c r="D4462" t="s">
        <v>9806</v>
      </c>
    </row>
    <row r="4463" spans="1:4" x14ac:dyDescent="0.2">
      <c r="A4463" t="s">
        <v>3048</v>
      </c>
      <c r="B4463">
        <v>0.23749301931578901</v>
      </c>
      <c r="C4463">
        <v>8.0251013941482305E-2</v>
      </c>
      <c r="D4463" t="s">
        <v>9807</v>
      </c>
    </row>
    <row r="4464" spans="1:4" x14ac:dyDescent="0.2">
      <c r="A4464" t="s">
        <v>3049</v>
      </c>
      <c r="B4464">
        <v>0.84093358113277805</v>
      </c>
      <c r="C4464" s="5">
        <v>4.0354983538635198E-10</v>
      </c>
      <c r="D4464" t="s">
        <v>9808</v>
      </c>
    </row>
    <row r="4465" spans="1:4" x14ac:dyDescent="0.2">
      <c r="A4465" t="s">
        <v>3050</v>
      </c>
      <c r="B4465">
        <v>0.98969509937997002</v>
      </c>
      <c r="C4465" s="5">
        <v>1.3873242679273701E-7</v>
      </c>
      <c r="D4465" t="s">
        <v>9809</v>
      </c>
    </row>
    <row r="4466" spans="1:4" x14ac:dyDescent="0.2">
      <c r="A4466" t="s">
        <v>3051</v>
      </c>
      <c r="B4466">
        <v>0.733863073887146</v>
      </c>
      <c r="C4466" s="5">
        <v>1.22093135141913E-11</v>
      </c>
      <c r="D4466" t="s">
        <v>9810</v>
      </c>
    </row>
    <row r="4467" spans="1:4" x14ac:dyDescent="0.2">
      <c r="A4467" t="s">
        <v>3052</v>
      </c>
      <c r="B4467">
        <v>0.67797019147224402</v>
      </c>
      <c r="C4467" s="5">
        <v>2.66843707693623E-8</v>
      </c>
      <c r="D4467" t="s">
        <v>9811</v>
      </c>
    </row>
    <row r="4468" spans="1:4" x14ac:dyDescent="0.2">
      <c r="A4468" t="s">
        <v>3053</v>
      </c>
      <c r="B4468">
        <v>-5.0682455044128702E-2</v>
      </c>
      <c r="C4468">
        <v>0.75238015084711296</v>
      </c>
      <c r="D4468" t="s">
        <v>9812</v>
      </c>
    </row>
    <row r="4469" spans="1:4" x14ac:dyDescent="0.2">
      <c r="A4469" t="s">
        <v>3054</v>
      </c>
      <c r="B4469">
        <v>-0.34818064097014201</v>
      </c>
      <c r="C4469">
        <v>2.11707354972826E-2</v>
      </c>
      <c r="D4469" t="s">
        <v>9813</v>
      </c>
    </row>
    <row r="4470" spans="1:4" x14ac:dyDescent="0.2">
      <c r="A4470" t="s">
        <v>3055</v>
      </c>
      <c r="B4470">
        <v>1.1837239078826001</v>
      </c>
      <c r="C4470" s="5">
        <v>4.5738852943325602E-21</v>
      </c>
      <c r="D4470" t="s">
        <v>9814</v>
      </c>
    </row>
    <row r="4471" spans="1:4" x14ac:dyDescent="0.2">
      <c r="A4471" t="s">
        <v>3056</v>
      </c>
      <c r="B4471">
        <v>0.76159990689113399</v>
      </c>
      <c r="C4471" s="5">
        <v>1.5165886773954401E-8</v>
      </c>
      <c r="D4471" t="s">
        <v>9815</v>
      </c>
    </row>
    <row r="4472" spans="1:4" x14ac:dyDescent="0.2">
      <c r="A4472" t="s">
        <v>3057</v>
      </c>
      <c r="B4472">
        <v>0.21054578962054099</v>
      </c>
      <c r="C4472">
        <v>3.8862760536251699E-2</v>
      </c>
      <c r="D4472" t="s">
        <v>9816</v>
      </c>
    </row>
    <row r="4473" spans="1:4" x14ac:dyDescent="0.2">
      <c r="A4473" t="s">
        <v>5421</v>
      </c>
      <c r="B4473">
        <v>0.19983299422038001</v>
      </c>
      <c r="C4473">
        <v>3.8119463000474002E-2</v>
      </c>
    </row>
    <row r="4474" spans="1:4" x14ac:dyDescent="0.2">
      <c r="A4474" t="s">
        <v>3058</v>
      </c>
      <c r="B4474">
        <v>0.37618640751960802</v>
      </c>
      <c r="C4474" s="5">
        <v>2.5662760400690298E-7</v>
      </c>
      <c r="D4474" t="s">
        <v>9817</v>
      </c>
    </row>
    <row r="4475" spans="1:4" x14ac:dyDescent="0.2">
      <c r="A4475" t="s">
        <v>6882</v>
      </c>
      <c r="B4475">
        <v>1.1097586497615699</v>
      </c>
      <c r="C4475" s="5">
        <v>3.0381194844305397E-8</v>
      </c>
    </row>
    <row r="4476" spans="1:4" x14ac:dyDescent="0.2">
      <c r="A4476" t="s">
        <v>3059</v>
      </c>
      <c r="B4476">
        <v>0.80842250157031004</v>
      </c>
      <c r="C4476" s="5">
        <v>3.86368273297146E-6</v>
      </c>
      <c r="D4476" t="s">
        <v>9818</v>
      </c>
    </row>
    <row r="4477" spans="1:4" x14ac:dyDescent="0.2">
      <c r="A4477" t="s">
        <v>3060</v>
      </c>
      <c r="B4477">
        <v>0.60099485919804296</v>
      </c>
      <c r="C4477" s="5">
        <v>2.26271222437515E-5</v>
      </c>
      <c r="D4477" t="s">
        <v>9819</v>
      </c>
    </row>
    <row r="4478" spans="1:4" x14ac:dyDescent="0.2">
      <c r="A4478" t="s">
        <v>5422</v>
      </c>
      <c r="B4478">
        <v>0.85834094979934195</v>
      </c>
      <c r="C4478" s="5">
        <v>9.3240698402019394E-30</v>
      </c>
      <c r="D4478" t="s">
        <v>9820</v>
      </c>
    </row>
    <row r="4479" spans="1:4" x14ac:dyDescent="0.2">
      <c r="A4479" t="s">
        <v>3061</v>
      </c>
      <c r="B4479">
        <v>0.41731457812734502</v>
      </c>
      <c r="C4479">
        <v>9.772857682334231E-4</v>
      </c>
      <c r="D4479" t="s">
        <v>9821</v>
      </c>
    </row>
    <row r="4480" spans="1:4" x14ac:dyDescent="0.2">
      <c r="A4480" t="s">
        <v>3062</v>
      </c>
      <c r="B4480">
        <v>-0.39308330417663001</v>
      </c>
      <c r="C4480">
        <v>2.6858983845766998E-3</v>
      </c>
      <c r="D4480" t="s">
        <v>9822</v>
      </c>
    </row>
    <row r="4481" spans="1:4" x14ac:dyDescent="0.2">
      <c r="A4481" t="s">
        <v>3063</v>
      </c>
      <c r="B4481">
        <v>0.18452065748627799</v>
      </c>
      <c r="C4481">
        <v>0.17385168922499999</v>
      </c>
      <c r="D4481" t="s">
        <v>9823</v>
      </c>
    </row>
    <row r="4482" spans="1:4" x14ac:dyDescent="0.2">
      <c r="A4482" t="s">
        <v>5423</v>
      </c>
      <c r="B4482">
        <v>0.59972685127496295</v>
      </c>
      <c r="C4482">
        <v>1.21018316699215E-4</v>
      </c>
    </row>
    <row r="4483" spans="1:4" x14ac:dyDescent="0.2">
      <c r="A4483" t="s">
        <v>3064</v>
      </c>
      <c r="B4483">
        <v>-0.199839079425954</v>
      </c>
      <c r="C4483">
        <v>4.0052361334569596E-3</v>
      </c>
      <c r="D4483" t="s">
        <v>9824</v>
      </c>
    </row>
    <row r="4484" spans="1:4" x14ac:dyDescent="0.2">
      <c r="A4484" t="s">
        <v>3065</v>
      </c>
      <c r="B4484">
        <v>-0.18516170155749301</v>
      </c>
      <c r="C4484">
        <v>5.6238202215053298E-4</v>
      </c>
      <c r="D4484" t="s">
        <v>9825</v>
      </c>
    </row>
    <row r="4485" spans="1:4" x14ac:dyDescent="0.2">
      <c r="A4485" t="s">
        <v>6703</v>
      </c>
      <c r="B4485">
        <v>1.2887615529627501</v>
      </c>
      <c r="C4485">
        <v>6.7864050259779903E-3</v>
      </c>
    </row>
    <row r="4486" spans="1:4" x14ac:dyDescent="0.2">
      <c r="A4486" t="s">
        <v>9826</v>
      </c>
      <c r="B4486">
        <v>-5.1112887380021003E-2</v>
      </c>
      <c r="C4486">
        <v>0.73421329963744597</v>
      </c>
    </row>
    <row r="4487" spans="1:4" x14ac:dyDescent="0.2">
      <c r="A4487" t="s">
        <v>3066</v>
      </c>
      <c r="B4487">
        <v>0.22347016568657199</v>
      </c>
      <c r="C4487">
        <v>6.8963524473956497E-3</v>
      </c>
      <c r="D4487" t="s">
        <v>9827</v>
      </c>
    </row>
    <row r="4488" spans="1:4" x14ac:dyDescent="0.2">
      <c r="A4488" t="s">
        <v>3067</v>
      </c>
      <c r="B4488">
        <v>-2.3319109103758898E-2</v>
      </c>
      <c r="C4488">
        <v>0.92432608662974702</v>
      </c>
      <c r="D4488" t="s">
        <v>9828</v>
      </c>
    </row>
    <row r="4489" spans="1:4" x14ac:dyDescent="0.2">
      <c r="A4489" t="s">
        <v>3068</v>
      </c>
      <c r="B4489">
        <v>0.21755171633287301</v>
      </c>
      <c r="C4489">
        <v>0.13968409303516199</v>
      </c>
      <c r="D4489" t="s">
        <v>9829</v>
      </c>
    </row>
    <row r="4490" spans="1:4" x14ac:dyDescent="0.2">
      <c r="A4490" t="s">
        <v>3069</v>
      </c>
      <c r="B4490">
        <v>-0.135648506794218</v>
      </c>
      <c r="C4490">
        <v>0.24221636442809999</v>
      </c>
      <c r="D4490" t="s">
        <v>9830</v>
      </c>
    </row>
    <row r="4491" spans="1:4" x14ac:dyDescent="0.2">
      <c r="A4491" t="s">
        <v>3070</v>
      </c>
      <c r="B4491">
        <v>0.28452049860272399</v>
      </c>
      <c r="C4491">
        <v>7.6416239255547594E-2</v>
      </c>
      <c r="D4491" t="s">
        <v>9831</v>
      </c>
    </row>
    <row r="4492" spans="1:4" x14ac:dyDescent="0.2">
      <c r="A4492" t="s">
        <v>3071</v>
      </c>
      <c r="B4492">
        <v>0.59247481482264697</v>
      </c>
      <c r="C4492" s="5">
        <v>6.7864362574526498E-11</v>
      </c>
    </row>
    <row r="4493" spans="1:4" x14ac:dyDescent="0.2">
      <c r="A4493" t="s">
        <v>3072</v>
      </c>
      <c r="B4493">
        <v>0.64272087590955995</v>
      </c>
      <c r="C4493" s="5">
        <v>1.21652837875669E-5</v>
      </c>
      <c r="D4493" t="s">
        <v>9832</v>
      </c>
    </row>
    <row r="4494" spans="1:4" x14ac:dyDescent="0.2">
      <c r="A4494" t="s">
        <v>3073</v>
      </c>
      <c r="B4494">
        <v>0.20053749091144499</v>
      </c>
      <c r="C4494">
        <v>6.8814405688212401E-3</v>
      </c>
      <c r="D4494" t="s">
        <v>9833</v>
      </c>
    </row>
    <row r="4495" spans="1:4" x14ac:dyDescent="0.2">
      <c r="A4495" t="s">
        <v>6732</v>
      </c>
      <c r="B4495">
        <v>1.2649908216999199</v>
      </c>
      <c r="C4495" s="5">
        <v>1.7900300348168799E-20</v>
      </c>
    </row>
    <row r="4496" spans="1:4" x14ac:dyDescent="0.2">
      <c r="A4496" t="s">
        <v>3074</v>
      </c>
      <c r="B4496">
        <v>-5.5326151160800099E-2</v>
      </c>
      <c r="C4496">
        <v>0.55269485088338299</v>
      </c>
      <c r="D4496" t="s">
        <v>9834</v>
      </c>
    </row>
    <row r="4497" spans="1:4" x14ac:dyDescent="0.2">
      <c r="A4497" t="s">
        <v>6265</v>
      </c>
      <c r="B4497">
        <v>1.9596884599762701</v>
      </c>
      <c r="C4497" s="5">
        <v>3.0068518949778199E-34</v>
      </c>
    </row>
    <row r="4498" spans="1:4" x14ac:dyDescent="0.2">
      <c r="A4498" t="s">
        <v>6328</v>
      </c>
      <c r="B4498">
        <v>1.8448477223469699</v>
      </c>
      <c r="C4498" s="5">
        <v>3.73611657659237E-35</v>
      </c>
    </row>
    <row r="4499" spans="1:4" x14ac:dyDescent="0.2">
      <c r="A4499" t="s">
        <v>6511</v>
      </c>
      <c r="B4499">
        <v>1.52269781335079</v>
      </c>
      <c r="C4499" s="5">
        <v>9.1372450814538607E-13</v>
      </c>
    </row>
    <row r="4500" spans="1:4" x14ac:dyDescent="0.2">
      <c r="A4500" t="s">
        <v>5424</v>
      </c>
      <c r="B4500">
        <v>1.90992962031749</v>
      </c>
      <c r="C4500" s="5">
        <v>2.1823862619855399E-48</v>
      </c>
    </row>
    <row r="4501" spans="1:4" x14ac:dyDescent="0.2">
      <c r="A4501" t="s">
        <v>5425</v>
      </c>
      <c r="B4501">
        <v>-0.77624680949358904</v>
      </c>
      <c r="C4501" s="5">
        <v>7.6383358639418697E-7</v>
      </c>
    </row>
    <row r="4502" spans="1:4" x14ac:dyDescent="0.2">
      <c r="A4502" t="s">
        <v>3075</v>
      </c>
      <c r="B4502">
        <v>0.42560686256817598</v>
      </c>
      <c r="C4502">
        <v>2.60856132497914E-2</v>
      </c>
      <c r="D4502" t="s">
        <v>9835</v>
      </c>
    </row>
    <row r="4503" spans="1:4" x14ac:dyDescent="0.2">
      <c r="A4503" t="s">
        <v>3076</v>
      </c>
      <c r="B4503">
        <v>0.72678694918313702</v>
      </c>
      <c r="C4503" s="5">
        <v>1.9549791856236099E-6</v>
      </c>
      <c r="D4503" t="s">
        <v>9836</v>
      </c>
    </row>
    <row r="4504" spans="1:4" x14ac:dyDescent="0.2">
      <c r="A4504" t="s">
        <v>3077</v>
      </c>
      <c r="B4504">
        <v>-0.43631706066805698</v>
      </c>
      <c r="C4504" s="5">
        <v>6.8429299389976994E-5</v>
      </c>
      <c r="D4504" t="s">
        <v>9837</v>
      </c>
    </row>
    <row r="4505" spans="1:4" x14ac:dyDescent="0.2">
      <c r="A4505" t="s">
        <v>3078</v>
      </c>
      <c r="B4505">
        <v>0.67304930194078805</v>
      </c>
      <c r="C4505" s="5">
        <v>7.2492228123163601E-19</v>
      </c>
      <c r="D4505" t="s">
        <v>9838</v>
      </c>
    </row>
    <row r="4506" spans="1:4" x14ac:dyDescent="0.2">
      <c r="A4506" t="s">
        <v>3079</v>
      </c>
      <c r="B4506">
        <v>0.598901770967596</v>
      </c>
      <c r="C4506" s="5">
        <v>3.5245032768721898E-5</v>
      </c>
      <c r="D4506" t="s">
        <v>9839</v>
      </c>
    </row>
    <row r="4507" spans="1:4" x14ac:dyDescent="0.2">
      <c r="A4507" t="s">
        <v>5426</v>
      </c>
      <c r="B4507">
        <v>1.42293236648363</v>
      </c>
      <c r="C4507" s="5">
        <v>8.7232173803090907E-31</v>
      </c>
    </row>
    <row r="4508" spans="1:4" x14ac:dyDescent="0.2">
      <c r="A4508" t="s">
        <v>3080</v>
      </c>
      <c r="B4508">
        <v>0.87668464873632201</v>
      </c>
      <c r="C4508" s="5">
        <v>8.3212501515067495E-12</v>
      </c>
      <c r="D4508" t="s">
        <v>9840</v>
      </c>
    </row>
    <row r="4509" spans="1:4" x14ac:dyDescent="0.2">
      <c r="A4509" t="s">
        <v>3081</v>
      </c>
      <c r="B4509">
        <v>-9.6806465688775906E-2</v>
      </c>
      <c r="C4509">
        <v>0.62881793196291302</v>
      </c>
      <c r="D4509" t="s">
        <v>9841</v>
      </c>
    </row>
    <row r="4510" spans="1:4" x14ac:dyDescent="0.2">
      <c r="A4510" t="s">
        <v>3082</v>
      </c>
      <c r="B4510">
        <v>0.115655502099053</v>
      </c>
      <c r="C4510">
        <v>0.63299498677807797</v>
      </c>
      <c r="D4510" t="s">
        <v>9842</v>
      </c>
    </row>
    <row r="4511" spans="1:4" x14ac:dyDescent="0.2">
      <c r="A4511" t="s">
        <v>3083</v>
      </c>
      <c r="B4511">
        <v>1.28171903495179</v>
      </c>
      <c r="C4511" s="5">
        <v>1.68005459547254E-19</v>
      </c>
      <c r="D4511" t="s">
        <v>9843</v>
      </c>
    </row>
    <row r="4512" spans="1:4" x14ac:dyDescent="0.2">
      <c r="A4512" t="s">
        <v>5427</v>
      </c>
      <c r="B4512">
        <v>0.80789395060174696</v>
      </c>
      <c r="C4512" s="5">
        <v>8.7978485998767006E-9</v>
      </c>
    </row>
    <row r="4513" spans="1:4" x14ac:dyDescent="0.2">
      <c r="A4513" t="s">
        <v>3084</v>
      </c>
      <c r="B4513">
        <v>-0.75623017220764199</v>
      </c>
      <c r="C4513" s="5">
        <v>4.5510529834658101E-11</v>
      </c>
      <c r="D4513" t="s">
        <v>9844</v>
      </c>
    </row>
    <row r="4514" spans="1:4" x14ac:dyDescent="0.2">
      <c r="A4514" t="s">
        <v>3085</v>
      </c>
      <c r="B4514">
        <v>0.37644579323333199</v>
      </c>
      <c r="C4514">
        <v>3.62615710986073E-3</v>
      </c>
      <c r="D4514" t="s">
        <v>9845</v>
      </c>
    </row>
    <row r="4515" spans="1:4" x14ac:dyDescent="0.2">
      <c r="A4515" t="s">
        <v>7966</v>
      </c>
      <c r="B4515">
        <v>0.50088755686616004</v>
      </c>
      <c r="C4515" s="5">
        <v>9.8758348490242094E-5</v>
      </c>
    </row>
    <row r="4516" spans="1:4" x14ac:dyDescent="0.2">
      <c r="A4516" t="s">
        <v>3086</v>
      </c>
      <c r="B4516">
        <v>0.83082500789524905</v>
      </c>
      <c r="C4516" s="5">
        <v>1.3288217796737101E-13</v>
      </c>
      <c r="D4516" t="s">
        <v>9846</v>
      </c>
    </row>
    <row r="4517" spans="1:4" x14ac:dyDescent="0.2">
      <c r="A4517" t="s">
        <v>3087</v>
      </c>
      <c r="B4517">
        <v>0.69615945631884202</v>
      </c>
      <c r="C4517" s="5">
        <v>1.09986851841839E-6</v>
      </c>
      <c r="D4517" t="s">
        <v>9847</v>
      </c>
    </row>
    <row r="4518" spans="1:4" x14ac:dyDescent="0.2">
      <c r="A4518" t="s">
        <v>5428</v>
      </c>
      <c r="B4518">
        <v>-0.15557391002669901</v>
      </c>
      <c r="C4518">
        <v>0.32107813814353597</v>
      </c>
    </row>
    <row r="4519" spans="1:4" x14ac:dyDescent="0.2">
      <c r="A4519" t="s">
        <v>3088</v>
      </c>
      <c r="B4519">
        <v>0.60982651889971495</v>
      </c>
      <c r="C4519" s="5">
        <v>2.9135879360808199E-6</v>
      </c>
      <c r="D4519" t="s">
        <v>9848</v>
      </c>
    </row>
    <row r="4520" spans="1:4" x14ac:dyDescent="0.2">
      <c r="A4520" t="s">
        <v>3089</v>
      </c>
      <c r="B4520">
        <v>0.52267831311860702</v>
      </c>
      <c r="C4520">
        <v>7.15746631949149E-4</v>
      </c>
      <c r="D4520" t="s">
        <v>9849</v>
      </c>
    </row>
    <row r="4521" spans="1:4" x14ac:dyDescent="0.2">
      <c r="A4521" t="s">
        <v>3090</v>
      </c>
      <c r="B4521">
        <v>0.727943746648126</v>
      </c>
      <c r="C4521" s="5">
        <v>3.2822771375217599E-12</v>
      </c>
      <c r="D4521" t="s">
        <v>9850</v>
      </c>
    </row>
    <row r="4522" spans="1:4" x14ac:dyDescent="0.2">
      <c r="A4522" t="s">
        <v>5429</v>
      </c>
      <c r="B4522">
        <v>0.38714353463303303</v>
      </c>
      <c r="C4522" s="5">
        <v>3.6048718721578703E-5</v>
      </c>
    </row>
    <row r="4523" spans="1:4" x14ac:dyDescent="0.2">
      <c r="A4523" t="s">
        <v>3091</v>
      </c>
      <c r="B4523">
        <v>0.41480679939092502</v>
      </c>
      <c r="C4523" s="5">
        <v>2.69837653814019E-6</v>
      </c>
      <c r="D4523" t="s">
        <v>9851</v>
      </c>
    </row>
    <row r="4524" spans="1:4" x14ac:dyDescent="0.2">
      <c r="A4524" t="s">
        <v>3092</v>
      </c>
      <c r="B4524">
        <v>0.21453040004683099</v>
      </c>
      <c r="C4524">
        <v>0.19806419345156401</v>
      </c>
      <c r="D4524" t="s">
        <v>9852</v>
      </c>
    </row>
    <row r="4525" spans="1:4" x14ac:dyDescent="0.2">
      <c r="A4525" t="s">
        <v>5430</v>
      </c>
      <c r="B4525">
        <v>2.3104932565303602</v>
      </c>
      <c r="C4525" s="5">
        <v>3.3800105496395599E-43</v>
      </c>
    </row>
    <row r="4526" spans="1:4" x14ac:dyDescent="0.2">
      <c r="A4526" t="s">
        <v>9853</v>
      </c>
      <c r="B4526">
        <v>-0.65099198566823602</v>
      </c>
      <c r="C4526">
        <v>4.6378369539270103E-2</v>
      </c>
    </row>
    <row r="4527" spans="1:4" x14ac:dyDescent="0.2">
      <c r="A4527" t="s">
        <v>3093</v>
      </c>
      <c r="B4527">
        <v>-0.61191948121413098</v>
      </c>
      <c r="C4527" s="5">
        <v>1.04879712515491E-25</v>
      </c>
      <c r="D4527" t="s">
        <v>9854</v>
      </c>
    </row>
    <row r="4528" spans="1:4" x14ac:dyDescent="0.2">
      <c r="A4528" t="s">
        <v>3094</v>
      </c>
      <c r="B4528">
        <v>1.68440795521333</v>
      </c>
      <c r="C4528" s="5">
        <v>4.45105781013532E-17</v>
      </c>
      <c r="D4528" t="s">
        <v>9855</v>
      </c>
    </row>
    <row r="4529" spans="1:4" x14ac:dyDescent="0.2">
      <c r="A4529" t="s">
        <v>5431</v>
      </c>
      <c r="B4529">
        <v>1.5979306790247201</v>
      </c>
      <c r="C4529" s="5">
        <v>1.1720031498825E-42</v>
      </c>
    </row>
    <row r="4530" spans="1:4" x14ac:dyDescent="0.2">
      <c r="A4530" t="s">
        <v>3095</v>
      </c>
      <c r="B4530">
        <v>-3.5458805457183697E-2</v>
      </c>
      <c r="C4530">
        <v>0.664154760590011</v>
      </c>
      <c r="D4530" t="s">
        <v>9856</v>
      </c>
    </row>
    <row r="4531" spans="1:4" x14ac:dyDescent="0.2">
      <c r="A4531" t="s">
        <v>3096</v>
      </c>
      <c r="B4531">
        <v>0.18731082140480301</v>
      </c>
      <c r="C4531">
        <v>6.3871774045396498E-2</v>
      </c>
      <c r="D4531" t="s">
        <v>9857</v>
      </c>
    </row>
    <row r="4532" spans="1:4" x14ac:dyDescent="0.2">
      <c r="A4532" t="s">
        <v>9858</v>
      </c>
      <c r="B4532">
        <v>2.2921627524211698E-2</v>
      </c>
      <c r="C4532">
        <v>0.94745542101774705</v>
      </c>
    </row>
    <row r="4533" spans="1:4" x14ac:dyDescent="0.2">
      <c r="A4533" t="s">
        <v>9859</v>
      </c>
      <c r="B4533">
        <v>2.0435232726817E-2</v>
      </c>
      <c r="C4533">
        <v>0.953777734386835</v>
      </c>
    </row>
    <row r="4534" spans="1:4" x14ac:dyDescent="0.2">
      <c r="A4534" t="s">
        <v>3097</v>
      </c>
      <c r="B4534">
        <v>4.03629301546247E-2</v>
      </c>
      <c r="C4534">
        <v>0.91274419415804398</v>
      </c>
      <c r="D4534" t="s">
        <v>9860</v>
      </c>
    </row>
    <row r="4535" spans="1:4" x14ac:dyDescent="0.2">
      <c r="A4535" t="s">
        <v>9861</v>
      </c>
      <c r="B4535">
        <v>-0.22326998660181099</v>
      </c>
      <c r="C4535">
        <v>0.68159923926393196</v>
      </c>
    </row>
    <row r="4536" spans="1:4" x14ac:dyDescent="0.2">
      <c r="A4536" t="s">
        <v>9862</v>
      </c>
      <c r="B4536">
        <v>5.5469829724194203E-2</v>
      </c>
      <c r="C4536">
        <v>0.88996857011095298</v>
      </c>
    </row>
    <row r="4537" spans="1:4" x14ac:dyDescent="0.2">
      <c r="A4537" t="s">
        <v>5432</v>
      </c>
      <c r="B4537">
        <v>-0.622929055619455</v>
      </c>
      <c r="C4537">
        <v>0.40163584477734199</v>
      </c>
    </row>
    <row r="4538" spans="1:4" x14ac:dyDescent="0.2">
      <c r="A4538" t="s">
        <v>5433</v>
      </c>
      <c r="B4538">
        <v>-0.87164668713124904</v>
      </c>
      <c r="C4538">
        <v>0.80633950005077104</v>
      </c>
    </row>
    <row r="4539" spans="1:4" x14ac:dyDescent="0.2">
      <c r="A4539" t="s">
        <v>3099</v>
      </c>
      <c r="B4539">
        <v>1.9999943755368099</v>
      </c>
      <c r="C4539">
        <v>0.34451673086472101</v>
      </c>
      <c r="D4539" t="s">
        <v>9863</v>
      </c>
    </row>
    <row r="4540" spans="1:4" x14ac:dyDescent="0.2">
      <c r="A4540" t="s">
        <v>5434</v>
      </c>
      <c r="B4540">
        <v>0.234298079942513</v>
      </c>
      <c r="C4540">
        <v>0.38712776234486701</v>
      </c>
    </row>
    <row r="4541" spans="1:4" x14ac:dyDescent="0.2">
      <c r="A4541" t="s">
        <v>5435</v>
      </c>
      <c r="B4541">
        <v>-0.21112536389539499</v>
      </c>
      <c r="C4541">
        <v>0.84380932196001002</v>
      </c>
    </row>
    <row r="4542" spans="1:4" x14ac:dyDescent="0.2">
      <c r="A4542" t="s">
        <v>3100</v>
      </c>
      <c r="B4542">
        <v>0.52211160739346696</v>
      </c>
      <c r="C4542">
        <v>9.1445745350382402E-3</v>
      </c>
      <c r="D4542" t="s">
        <v>9864</v>
      </c>
    </row>
    <row r="4543" spans="1:4" x14ac:dyDescent="0.2">
      <c r="A4543" t="s">
        <v>5436</v>
      </c>
      <c r="B4543" s="5">
        <v>4.2803234472855301E-6</v>
      </c>
      <c r="C4543">
        <v>0.99999927202096195</v>
      </c>
    </row>
    <row r="4544" spans="1:4" x14ac:dyDescent="0.2">
      <c r="A4544" t="s">
        <v>6063</v>
      </c>
      <c r="B4544">
        <v>-0.800390887426083</v>
      </c>
      <c r="C4544" s="5">
        <v>4.5679303406550297E-11</v>
      </c>
    </row>
    <row r="4545" spans="1:4" x14ac:dyDescent="0.2">
      <c r="A4545" t="s">
        <v>9865</v>
      </c>
      <c r="B4545">
        <v>-1.22347231565674</v>
      </c>
      <c r="C4545">
        <v>5.6811266603577597E-2</v>
      </c>
    </row>
    <row r="4546" spans="1:4" x14ac:dyDescent="0.2">
      <c r="A4546" t="s">
        <v>5437</v>
      </c>
      <c r="B4546">
        <v>-8.0125287133612808</v>
      </c>
      <c r="C4546" s="5">
        <v>1.6581815583645201E-6</v>
      </c>
    </row>
    <row r="4547" spans="1:4" x14ac:dyDescent="0.2">
      <c r="A4547" t="s">
        <v>5438</v>
      </c>
      <c r="B4547">
        <v>-4.4426433627912401</v>
      </c>
      <c r="C4547">
        <v>0.20830707082363001</v>
      </c>
    </row>
    <row r="4548" spans="1:4" x14ac:dyDescent="0.2">
      <c r="A4548" t="s">
        <v>3101</v>
      </c>
      <c r="B4548">
        <v>0.54314321946009603</v>
      </c>
      <c r="C4548">
        <v>0.54223278749943205</v>
      </c>
      <c r="D4548" t="s">
        <v>9866</v>
      </c>
    </row>
    <row r="4549" spans="1:4" x14ac:dyDescent="0.2">
      <c r="A4549" t="s">
        <v>5440</v>
      </c>
      <c r="B4549">
        <v>-0.49749555903415499</v>
      </c>
      <c r="C4549">
        <v>0.76537314390314404</v>
      </c>
    </row>
    <row r="4550" spans="1:4" x14ac:dyDescent="0.2">
      <c r="A4550" t="s">
        <v>3102</v>
      </c>
      <c r="B4550">
        <v>0.68129329945686601</v>
      </c>
      <c r="C4550" s="5">
        <v>1.1243137562811401E-25</v>
      </c>
      <c r="D4550" t="s">
        <v>9867</v>
      </c>
    </row>
    <row r="4551" spans="1:4" x14ac:dyDescent="0.2">
      <c r="A4551" t="s">
        <v>5441</v>
      </c>
      <c r="B4551">
        <v>4.3589758296105702E-2</v>
      </c>
      <c r="C4551">
        <v>0.93351651086713505</v>
      </c>
    </row>
    <row r="4552" spans="1:4" x14ac:dyDescent="0.2">
      <c r="A4552" t="s">
        <v>3103</v>
      </c>
      <c r="B4552">
        <v>-5.5281353401201903E-2</v>
      </c>
      <c r="C4552">
        <v>0.92776505619973804</v>
      </c>
    </row>
    <row r="4553" spans="1:4" x14ac:dyDescent="0.2">
      <c r="A4553" t="s">
        <v>5442</v>
      </c>
      <c r="B4553">
        <v>-7.0190914028994801E-3</v>
      </c>
      <c r="C4553">
        <v>0.992956757776148</v>
      </c>
      <c r="D4553" t="s">
        <v>9868</v>
      </c>
    </row>
    <row r="4554" spans="1:4" x14ac:dyDescent="0.2">
      <c r="A4554" t="s">
        <v>3104</v>
      </c>
      <c r="B4554">
        <v>0.25956048566524198</v>
      </c>
      <c r="C4554">
        <v>1.54854767000804E-2</v>
      </c>
      <c r="D4554" t="s">
        <v>9869</v>
      </c>
    </row>
    <row r="4555" spans="1:4" x14ac:dyDescent="0.2">
      <c r="A4555" t="s">
        <v>5792</v>
      </c>
      <c r="B4555">
        <v>6.30064555991388</v>
      </c>
      <c r="C4555">
        <v>2.1924540747457299E-3</v>
      </c>
    </row>
    <row r="4556" spans="1:4" x14ac:dyDescent="0.2">
      <c r="A4556" t="s">
        <v>3105</v>
      </c>
      <c r="B4556">
        <v>1.35741075126968</v>
      </c>
      <c r="C4556" s="5">
        <v>1.31592845624197E-19</v>
      </c>
    </row>
    <row r="4557" spans="1:4" x14ac:dyDescent="0.2">
      <c r="A4557" t="s">
        <v>3106</v>
      </c>
      <c r="B4557">
        <v>1.2771426871535301</v>
      </c>
      <c r="C4557" s="5">
        <v>3.1960230344871301E-21</v>
      </c>
      <c r="D4557" t="s">
        <v>9870</v>
      </c>
    </row>
    <row r="4558" spans="1:4" x14ac:dyDescent="0.2">
      <c r="A4558" t="s">
        <v>3107</v>
      </c>
      <c r="B4558">
        <v>0.68674870442432501</v>
      </c>
      <c r="C4558" s="5">
        <v>6.5919246782554101E-8</v>
      </c>
      <c r="D4558" t="s">
        <v>9871</v>
      </c>
    </row>
    <row r="4559" spans="1:4" x14ac:dyDescent="0.2">
      <c r="A4559" t="s">
        <v>3108</v>
      </c>
      <c r="B4559">
        <v>-0.43330100746816902</v>
      </c>
      <c r="C4559" s="5">
        <v>5.16385487926036E-14</v>
      </c>
      <c r="D4559" t="s">
        <v>9872</v>
      </c>
    </row>
    <row r="4560" spans="1:4" x14ac:dyDescent="0.2">
      <c r="A4560" t="s">
        <v>3109</v>
      </c>
      <c r="B4560">
        <v>1.07622063421056</v>
      </c>
      <c r="C4560" s="5">
        <v>1.5878355584600001E-32</v>
      </c>
      <c r="D4560" t="s">
        <v>9873</v>
      </c>
    </row>
    <row r="4561" spans="1:4" x14ac:dyDescent="0.2">
      <c r="A4561" t="s">
        <v>9874</v>
      </c>
      <c r="B4561">
        <v>0.28688214131739198</v>
      </c>
      <c r="C4561">
        <v>0.73475951231978598</v>
      </c>
    </row>
    <row r="4562" spans="1:4" x14ac:dyDescent="0.2">
      <c r="A4562" t="s">
        <v>3110</v>
      </c>
      <c r="B4562">
        <v>0.47456877900850702</v>
      </c>
      <c r="C4562">
        <v>6.9322015789025798E-4</v>
      </c>
      <c r="D4562" t="s">
        <v>9875</v>
      </c>
    </row>
    <row r="4563" spans="1:4" x14ac:dyDescent="0.2">
      <c r="A4563" t="s">
        <v>9876</v>
      </c>
      <c r="B4563">
        <v>-0.68072053631872098</v>
      </c>
      <c r="C4563">
        <v>0.25199015763982302</v>
      </c>
    </row>
    <row r="4564" spans="1:4" x14ac:dyDescent="0.2">
      <c r="A4564" t="s">
        <v>3111</v>
      </c>
      <c r="B4564">
        <v>-0.161466399705852</v>
      </c>
      <c r="C4564">
        <v>0.112681811281588</v>
      </c>
      <c r="D4564" t="s">
        <v>9877</v>
      </c>
    </row>
    <row r="4565" spans="1:4" x14ac:dyDescent="0.2">
      <c r="A4565" t="s">
        <v>5443</v>
      </c>
      <c r="B4565">
        <v>1.71525527201173</v>
      </c>
      <c r="C4565" s="5">
        <v>5.5945272651261602E-38</v>
      </c>
    </row>
    <row r="4566" spans="1:4" x14ac:dyDescent="0.2">
      <c r="A4566" t="s">
        <v>3112</v>
      </c>
      <c r="B4566">
        <v>2.1412819394993199</v>
      </c>
      <c r="C4566" s="5">
        <v>1.0424258773785999E-25</v>
      </c>
      <c r="D4566" t="s">
        <v>9878</v>
      </c>
    </row>
    <row r="4567" spans="1:4" x14ac:dyDescent="0.2">
      <c r="A4567" t="s">
        <v>3113</v>
      </c>
      <c r="B4567">
        <v>-0.49337429839906899</v>
      </c>
      <c r="C4567" s="5">
        <v>7.5581734544646197E-11</v>
      </c>
      <c r="D4567" t="s">
        <v>9879</v>
      </c>
    </row>
    <row r="4568" spans="1:4" x14ac:dyDescent="0.2">
      <c r="A4568" t="s">
        <v>3114</v>
      </c>
      <c r="B4568">
        <v>1.0401572088027899</v>
      </c>
      <c r="C4568" s="5">
        <v>3.3065229336507401E-11</v>
      </c>
      <c r="D4568" t="s">
        <v>9880</v>
      </c>
    </row>
    <row r="4569" spans="1:4" x14ac:dyDescent="0.2">
      <c r="A4569" t="s">
        <v>5444</v>
      </c>
      <c r="B4569">
        <v>0.92166132673822199</v>
      </c>
      <c r="C4569" s="5">
        <v>2.2379600125976501E-10</v>
      </c>
    </row>
    <row r="4570" spans="1:4" x14ac:dyDescent="0.2">
      <c r="A4570" t="s">
        <v>3115</v>
      </c>
      <c r="B4570">
        <v>1.53019341915415</v>
      </c>
      <c r="C4570" s="5">
        <v>4.1336094237218802E-52</v>
      </c>
      <c r="D4570" t="s">
        <v>9881</v>
      </c>
    </row>
    <row r="4571" spans="1:4" x14ac:dyDescent="0.2">
      <c r="A4571" t="s">
        <v>3116</v>
      </c>
      <c r="B4571">
        <v>-0.63759725680999002</v>
      </c>
      <c r="C4571" s="5">
        <v>5.0429241522965001E-23</v>
      </c>
    </row>
    <row r="4572" spans="1:4" x14ac:dyDescent="0.2">
      <c r="A4572" t="s">
        <v>3117</v>
      </c>
      <c r="B4572">
        <v>-0.20967692030057899</v>
      </c>
      <c r="C4572">
        <v>9.1125451459790402E-4</v>
      </c>
      <c r="D4572" t="s">
        <v>9882</v>
      </c>
    </row>
    <row r="4573" spans="1:4" x14ac:dyDescent="0.2">
      <c r="A4573" t="s">
        <v>3118</v>
      </c>
      <c r="B4573">
        <v>7.0784169144884404E-2</v>
      </c>
      <c r="C4573">
        <v>0.61764179770049998</v>
      </c>
      <c r="D4573" t="s">
        <v>9883</v>
      </c>
    </row>
    <row r="4574" spans="1:4" x14ac:dyDescent="0.2">
      <c r="A4574" t="s">
        <v>3119</v>
      </c>
      <c r="B4574">
        <v>0.13352376526854901</v>
      </c>
      <c r="C4574">
        <v>0.411126720015491</v>
      </c>
      <c r="D4574" t="s">
        <v>9884</v>
      </c>
    </row>
    <row r="4575" spans="1:4" x14ac:dyDescent="0.2">
      <c r="A4575" t="s">
        <v>3120</v>
      </c>
      <c r="B4575">
        <v>-2.51228896267401E-2</v>
      </c>
      <c r="C4575">
        <v>0.85755771046009999</v>
      </c>
      <c r="D4575" t="s">
        <v>9885</v>
      </c>
    </row>
    <row r="4576" spans="1:4" x14ac:dyDescent="0.2">
      <c r="A4576" t="s">
        <v>9886</v>
      </c>
      <c r="B4576">
        <v>-0.39513683213540102</v>
      </c>
      <c r="C4576">
        <v>0.57708023742727299</v>
      </c>
    </row>
    <row r="4577" spans="1:4" x14ac:dyDescent="0.2">
      <c r="A4577" t="s">
        <v>3121</v>
      </c>
      <c r="B4577">
        <v>-8.3390018418519701E-2</v>
      </c>
      <c r="C4577">
        <v>0.23325831240888001</v>
      </c>
      <c r="D4577" t="s">
        <v>9887</v>
      </c>
    </row>
    <row r="4578" spans="1:4" x14ac:dyDescent="0.2">
      <c r="A4578" t="s">
        <v>5445</v>
      </c>
      <c r="B4578">
        <v>0.23784041378805901</v>
      </c>
      <c r="C4578">
        <v>0.127429913740045</v>
      </c>
      <c r="D4578" t="s">
        <v>9888</v>
      </c>
    </row>
    <row r="4579" spans="1:4" x14ac:dyDescent="0.2">
      <c r="A4579" t="s">
        <v>3123</v>
      </c>
      <c r="B4579">
        <v>-0.12875378216632999</v>
      </c>
      <c r="C4579">
        <v>0.292386773565814</v>
      </c>
      <c r="D4579" t="s">
        <v>9889</v>
      </c>
    </row>
    <row r="4580" spans="1:4" x14ac:dyDescent="0.2">
      <c r="A4580" t="s">
        <v>3124</v>
      </c>
      <c r="B4580">
        <v>0.496290647601904</v>
      </c>
      <c r="C4580">
        <v>3.3018568803172802E-3</v>
      </c>
      <c r="D4580" t="s">
        <v>9890</v>
      </c>
    </row>
    <row r="4581" spans="1:4" x14ac:dyDescent="0.2">
      <c r="A4581" t="s">
        <v>3125</v>
      </c>
      <c r="B4581">
        <v>-0.42866479127912899</v>
      </c>
      <c r="C4581" s="5">
        <v>2.95869483209739E-5</v>
      </c>
      <c r="D4581" t="s">
        <v>9891</v>
      </c>
    </row>
    <row r="4582" spans="1:4" x14ac:dyDescent="0.2">
      <c r="A4582" t="s">
        <v>3126</v>
      </c>
      <c r="B4582">
        <v>0.41739298396264901</v>
      </c>
      <c r="C4582">
        <v>8.2569085971745805E-4</v>
      </c>
      <c r="D4582" t="s">
        <v>9892</v>
      </c>
    </row>
    <row r="4583" spans="1:4" x14ac:dyDescent="0.2">
      <c r="A4583" t="s">
        <v>3127</v>
      </c>
      <c r="B4583">
        <v>5.8258022636283401E-2</v>
      </c>
      <c r="C4583">
        <v>0.53753894654650103</v>
      </c>
      <c r="D4583" t="s">
        <v>9893</v>
      </c>
    </row>
    <row r="4584" spans="1:4" x14ac:dyDescent="0.2">
      <c r="A4584" t="s">
        <v>3128</v>
      </c>
      <c r="B4584">
        <v>0.57648002314565905</v>
      </c>
      <c r="C4584" s="5">
        <v>3.26276897001767E-8</v>
      </c>
      <c r="D4584" t="s">
        <v>9894</v>
      </c>
    </row>
    <row r="4585" spans="1:4" x14ac:dyDescent="0.2">
      <c r="A4585" t="s">
        <v>5446</v>
      </c>
      <c r="B4585">
        <v>0.71652361976889201</v>
      </c>
      <c r="C4585" s="5">
        <v>1.8175744196949001E-27</v>
      </c>
    </row>
    <row r="4586" spans="1:4" x14ac:dyDescent="0.2">
      <c r="A4586" t="s">
        <v>3129</v>
      </c>
      <c r="B4586">
        <v>0.19293766363149201</v>
      </c>
      <c r="C4586">
        <v>7.7244114701215796E-2</v>
      </c>
      <c r="D4586" t="s">
        <v>9895</v>
      </c>
    </row>
    <row r="4587" spans="1:4" x14ac:dyDescent="0.2">
      <c r="A4587" t="s">
        <v>3130</v>
      </c>
      <c r="B4587">
        <v>2.15506424230727E-2</v>
      </c>
      <c r="C4587">
        <v>0.84168231167889995</v>
      </c>
      <c r="D4587" t="s">
        <v>9896</v>
      </c>
    </row>
    <row r="4588" spans="1:4" x14ac:dyDescent="0.2">
      <c r="A4588" t="s">
        <v>3131</v>
      </c>
      <c r="B4588">
        <v>-0.20645084688301399</v>
      </c>
      <c r="C4588">
        <v>4.9362233434948896E-3</v>
      </c>
      <c r="D4588" t="s">
        <v>9897</v>
      </c>
    </row>
    <row r="4589" spans="1:4" x14ac:dyDescent="0.2">
      <c r="A4589" t="s">
        <v>9898</v>
      </c>
      <c r="B4589">
        <v>-0.282533361667483</v>
      </c>
      <c r="C4589">
        <v>6.9482762113165106E-2</v>
      </c>
    </row>
    <row r="4590" spans="1:4" x14ac:dyDescent="0.2">
      <c r="A4590" t="s">
        <v>3132</v>
      </c>
      <c r="B4590">
        <v>0.55174734928198998</v>
      </c>
      <c r="C4590" s="5">
        <v>1.6756869440419E-8</v>
      </c>
      <c r="D4590" t="s">
        <v>9899</v>
      </c>
    </row>
    <row r="4591" spans="1:4" x14ac:dyDescent="0.2">
      <c r="A4591" t="s">
        <v>3133</v>
      </c>
      <c r="B4591">
        <v>-9.5703663724899093E-2</v>
      </c>
      <c r="C4591">
        <v>0.26726094773206599</v>
      </c>
      <c r="D4591" t="s">
        <v>9900</v>
      </c>
    </row>
    <row r="4592" spans="1:4" x14ac:dyDescent="0.2">
      <c r="A4592" t="s">
        <v>3134</v>
      </c>
      <c r="B4592">
        <v>0.97120654300249598</v>
      </c>
      <c r="C4592" s="5">
        <v>5.5423385416502895E-25</v>
      </c>
      <c r="D4592" t="s">
        <v>9901</v>
      </c>
    </row>
    <row r="4593" spans="1:4" x14ac:dyDescent="0.2">
      <c r="A4593" t="s">
        <v>7778</v>
      </c>
      <c r="B4593">
        <v>0.576182329649786</v>
      </c>
      <c r="C4593" s="5">
        <v>1.10760675345328E-8</v>
      </c>
    </row>
    <row r="4594" spans="1:4" x14ac:dyDescent="0.2">
      <c r="A4594" t="s">
        <v>3135</v>
      </c>
      <c r="B4594">
        <v>0.118392031348843</v>
      </c>
      <c r="C4594">
        <v>0.17674315816709199</v>
      </c>
      <c r="D4594" t="s">
        <v>9902</v>
      </c>
    </row>
    <row r="4595" spans="1:4" x14ac:dyDescent="0.2">
      <c r="A4595" t="s">
        <v>3136</v>
      </c>
      <c r="B4595">
        <v>0.76820439045234601</v>
      </c>
      <c r="C4595" s="5">
        <v>3.5646168372238397E-23</v>
      </c>
      <c r="D4595" t="s">
        <v>9903</v>
      </c>
    </row>
    <row r="4596" spans="1:4" x14ac:dyDescent="0.2">
      <c r="A4596" t="s">
        <v>3137</v>
      </c>
      <c r="B4596">
        <v>0.75553221394220904</v>
      </c>
      <c r="C4596" s="5">
        <v>5.7629485970983199E-13</v>
      </c>
      <c r="D4596" t="s">
        <v>9904</v>
      </c>
    </row>
    <row r="4597" spans="1:4" x14ac:dyDescent="0.2">
      <c r="A4597" t="s">
        <v>3138</v>
      </c>
      <c r="B4597">
        <v>0.32457446301944998</v>
      </c>
      <c r="C4597" s="5">
        <v>2.3179968309917399E-5</v>
      </c>
      <c r="D4597" t="s">
        <v>9905</v>
      </c>
    </row>
    <row r="4598" spans="1:4" x14ac:dyDescent="0.2">
      <c r="A4598" t="s">
        <v>3139</v>
      </c>
      <c r="B4598">
        <v>-0.20405761026516001</v>
      </c>
      <c r="C4598">
        <v>0.13049829006748101</v>
      </c>
      <c r="D4598" t="s">
        <v>9906</v>
      </c>
    </row>
    <row r="4599" spans="1:4" x14ac:dyDescent="0.2">
      <c r="A4599" t="s">
        <v>3140</v>
      </c>
      <c r="B4599">
        <v>-0.48352545867816399</v>
      </c>
      <c r="C4599" s="5">
        <v>3.8503801878199699E-10</v>
      </c>
      <c r="D4599" t="s">
        <v>9907</v>
      </c>
    </row>
    <row r="4600" spans="1:4" x14ac:dyDescent="0.2">
      <c r="A4600" t="s">
        <v>3141</v>
      </c>
      <c r="B4600">
        <v>0.60711568441770003</v>
      </c>
      <c r="C4600" s="5">
        <v>2.3572712119037201E-10</v>
      </c>
      <c r="D4600" t="s">
        <v>9908</v>
      </c>
    </row>
    <row r="4601" spans="1:4" x14ac:dyDescent="0.2">
      <c r="A4601" t="s">
        <v>3142</v>
      </c>
      <c r="B4601">
        <v>0.18537194934141701</v>
      </c>
      <c r="C4601">
        <v>0.291008747645917</v>
      </c>
      <c r="D4601" t="s">
        <v>9909</v>
      </c>
    </row>
    <row r="4602" spans="1:4" x14ac:dyDescent="0.2">
      <c r="A4602" t="s">
        <v>5447</v>
      </c>
      <c r="B4602">
        <v>1.3003672616000099</v>
      </c>
      <c r="C4602" s="5">
        <v>4.4475816235638102E-18</v>
      </c>
    </row>
    <row r="4603" spans="1:4" x14ac:dyDescent="0.2">
      <c r="A4603" t="s">
        <v>3143</v>
      </c>
      <c r="B4603">
        <v>0.39617185553087902</v>
      </c>
      <c r="C4603">
        <v>1.5988597880211501E-4</v>
      </c>
      <c r="D4603" t="s">
        <v>9910</v>
      </c>
    </row>
    <row r="4604" spans="1:4" x14ac:dyDescent="0.2">
      <c r="A4604" t="s">
        <v>3144</v>
      </c>
      <c r="B4604">
        <v>-0.98118174179162398</v>
      </c>
      <c r="C4604" s="5">
        <v>8.5762172811886796E-6</v>
      </c>
      <c r="D4604" t="s">
        <v>9911</v>
      </c>
    </row>
    <row r="4605" spans="1:4" x14ac:dyDescent="0.2">
      <c r="A4605" t="s">
        <v>3145</v>
      </c>
      <c r="B4605">
        <v>-0.59469815733567999</v>
      </c>
      <c r="C4605" s="5">
        <v>1.0384575164719401E-15</v>
      </c>
      <c r="D4605" t="s">
        <v>9912</v>
      </c>
    </row>
    <row r="4606" spans="1:4" x14ac:dyDescent="0.2">
      <c r="A4606" t="s">
        <v>3146</v>
      </c>
      <c r="B4606">
        <v>0.156595046754889</v>
      </c>
      <c r="C4606">
        <v>0.26465730970337498</v>
      </c>
      <c r="D4606" t="s">
        <v>9913</v>
      </c>
    </row>
    <row r="4607" spans="1:4" x14ac:dyDescent="0.2">
      <c r="A4607" t="s">
        <v>3147</v>
      </c>
      <c r="B4607">
        <v>0.251948911874954</v>
      </c>
      <c r="C4607">
        <v>1.8236413689121599E-3</v>
      </c>
      <c r="D4607" t="s">
        <v>9914</v>
      </c>
    </row>
    <row r="4608" spans="1:4" x14ac:dyDescent="0.2">
      <c r="A4608" t="s">
        <v>9915</v>
      </c>
      <c r="B4608">
        <v>-1.2016279887399499</v>
      </c>
      <c r="C4608">
        <v>0.47564266809508299</v>
      </c>
    </row>
    <row r="4609" spans="1:4" x14ac:dyDescent="0.2">
      <c r="A4609" t="s">
        <v>3148</v>
      </c>
      <c r="B4609">
        <v>0.33891895307219999</v>
      </c>
      <c r="C4609">
        <v>9.9240920183523595E-2</v>
      </c>
      <c r="D4609" t="s">
        <v>9916</v>
      </c>
    </row>
    <row r="4610" spans="1:4" x14ac:dyDescent="0.2">
      <c r="A4610" t="s">
        <v>3149</v>
      </c>
      <c r="B4610">
        <v>2.8711362969443901E-2</v>
      </c>
      <c r="C4610">
        <v>0.84254410210258501</v>
      </c>
      <c r="D4610" t="s">
        <v>9917</v>
      </c>
    </row>
    <row r="4611" spans="1:4" x14ac:dyDescent="0.2">
      <c r="A4611" t="s">
        <v>3150</v>
      </c>
      <c r="B4611">
        <v>0.28439753755055103</v>
      </c>
      <c r="C4611">
        <v>1.15537388699867E-2</v>
      </c>
      <c r="D4611" t="s">
        <v>9918</v>
      </c>
    </row>
    <row r="4612" spans="1:4" x14ac:dyDescent="0.2">
      <c r="A4612" t="s">
        <v>3151</v>
      </c>
      <c r="B4612">
        <v>7.7495361570739003E-3</v>
      </c>
      <c r="C4612">
        <v>0.94102501935022698</v>
      </c>
      <c r="D4612" t="s">
        <v>9919</v>
      </c>
    </row>
    <row r="4613" spans="1:4" x14ac:dyDescent="0.2">
      <c r="A4613" t="s">
        <v>3152</v>
      </c>
      <c r="B4613">
        <v>-0.201255635259316</v>
      </c>
      <c r="C4613">
        <v>7.0276757067472495E-2</v>
      </c>
      <c r="D4613" t="s">
        <v>9920</v>
      </c>
    </row>
    <row r="4614" spans="1:4" x14ac:dyDescent="0.2">
      <c r="A4614" t="s">
        <v>6235</v>
      </c>
      <c r="B4614">
        <v>-1.78777860918172</v>
      </c>
      <c r="C4614" s="5">
        <v>9.9501411314278093E-6</v>
      </c>
    </row>
    <row r="4615" spans="1:4" x14ac:dyDescent="0.2">
      <c r="A4615" t="s">
        <v>3153</v>
      </c>
      <c r="B4615">
        <v>-0.35218729328591297</v>
      </c>
      <c r="C4615">
        <v>2.00349472591052E-2</v>
      </c>
      <c r="D4615" t="s">
        <v>9921</v>
      </c>
    </row>
    <row r="4616" spans="1:4" x14ac:dyDescent="0.2">
      <c r="A4616" t="s">
        <v>5448</v>
      </c>
      <c r="B4616">
        <v>0.43865653796588999</v>
      </c>
      <c r="C4616" s="5">
        <v>1.0312875344326101E-6</v>
      </c>
    </row>
    <row r="4617" spans="1:4" x14ac:dyDescent="0.2">
      <c r="A4617" t="s">
        <v>5449</v>
      </c>
      <c r="B4617">
        <v>0.56753464092877903</v>
      </c>
      <c r="C4617" s="5">
        <v>1.97428696430832E-6</v>
      </c>
    </row>
    <row r="4618" spans="1:4" x14ac:dyDescent="0.2">
      <c r="A4618" t="s">
        <v>3154</v>
      </c>
      <c r="B4618">
        <v>0.55477228025816006</v>
      </c>
      <c r="C4618" s="5">
        <v>4.1823707358932702E-5</v>
      </c>
      <c r="D4618" t="s">
        <v>9922</v>
      </c>
    </row>
    <row r="4619" spans="1:4" x14ac:dyDescent="0.2">
      <c r="A4619" t="s">
        <v>3155</v>
      </c>
      <c r="B4619">
        <v>1.18941519535507</v>
      </c>
      <c r="C4619" s="5">
        <v>5.8553704326955105E-11</v>
      </c>
      <c r="D4619" t="s">
        <v>9923</v>
      </c>
    </row>
    <row r="4620" spans="1:4" x14ac:dyDescent="0.2">
      <c r="A4620" t="s">
        <v>6145</v>
      </c>
      <c r="B4620">
        <v>-1.0483623271551801</v>
      </c>
      <c r="C4620">
        <v>2.2763083505992101E-3</v>
      </c>
    </row>
    <row r="4621" spans="1:4" x14ac:dyDescent="0.2">
      <c r="A4621" t="s">
        <v>9924</v>
      </c>
      <c r="B4621">
        <v>-1.13091924315962</v>
      </c>
      <c r="C4621">
        <v>5.4257096621505303E-2</v>
      </c>
    </row>
    <row r="4622" spans="1:4" x14ac:dyDescent="0.2">
      <c r="A4622" t="s">
        <v>3156</v>
      </c>
      <c r="B4622">
        <v>0.18834201232561101</v>
      </c>
      <c r="C4622">
        <v>0.233004970848885</v>
      </c>
      <c r="D4622" t="s">
        <v>9925</v>
      </c>
    </row>
    <row r="4623" spans="1:4" x14ac:dyDescent="0.2">
      <c r="A4623" t="s">
        <v>3157</v>
      </c>
      <c r="B4623">
        <v>0.114105074842225</v>
      </c>
      <c r="C4623">
        <v>0.15454676330908901</v>
      </c>
      <c r="D4623" t="s">
        <v>9926</v>
      </c>
    </row>
    <row r="4624" spans="1:4" x14ac:dyDescent="0.2">
      <c r="A4624" t="s">
        <v>9927</v>
      </c>
      <c r="B4624">
        <v>1.30485490187779</v>
      </c>
      <c r="C4624">
        <v>0.207409595318017</v>
      </c>
    </row>
    <row r="4625" spans="1:4" x14ac:dyDescent="0.2">
      <c r="A4625" t="s">
        <v>3158</v>
      </c>
      <c r="B4625">
        <v>0.383637080288316</v>
      </c>
      <c r="C4625">
        <v>1.9780306561011101E-3</v>
      </c>
      <c r="D4625" t="s">
        <v>9928</v>
      </c>
    </row>
    <row r="4626" spans="1:4" x14ac:dyDescent="0.2">
      <c r="A4626" t="s">
        <v>6408</v>
      </c>
      <c r="B4626">
        <v>1.6745999484038001</v>
      </c>
      <c r="C4626">
        <v>1.74895022022708E-3</v>
      </c>
    </row>
    <row r="4627" spans="1:4" x14ac:dyDescent="0.2">
      <c r="A4627" t="s">
        <v>3159</v>
      </c>
      <c r="B4627">
        <v>1.44967392819107</v>
      </c>
      <c r="C4627" s="5">
        <v>4.1905073707861702E-16</v>
      </c>
      <c r="D4627" t="s">
        <v>9929</v>
      </c>
    </row>
    <row r="4628" spans="1:4" x14ac:dyDescent="0.2">
      <c r="A4628" t="s">
        <v>3160</v>
      </c>
      <c r="B4628">
        <v>0.55101529601190102</v>
      </c>
      <c r="C4628">
        <v>5.0024973494185504E-3</v>
      </c>
      <c r="D4628" t="s">
        <v>9930</v>
      </c>
    </row>
    <row r="4629" spans="1:4" x14ac:dyDescent="0.2">
      <c r="A4629" t="s">
        <v>6191</v>
      </c>
      <c r="B4629">
        <v>2.05733327901978</v>
      </c>
      <c r="C4629">
        <v>3.4626037276984601E-4</v>
      </c>
    </row>
    <row r="4630" spans="1:4" x14ac:dyDescent="0.2">
      <c r="A4630" t="s">
        <v>6376</v>
      </c>
      <c r="B4630">
        <v>1.7228530404687401</v>
      </c>
      <c r="C4630" s="5">
        <v>2.4469567894534501E-6</v>
      </c>
    </row>
    <row r="4631" spans="1:4" x14ac:dyDescent="0.2">
      <c r="A4631" t="s">
        <v>3161</v>
      </c>
      <c r="B4631">
        <v>1.1147878003276701</v>
      </c>
      <c r="C4631" s="5">
        <v>1.08601332633447E-26</v>
      </c>
      <c r="D4631" t="s">
        <v>9931</v>
      </c>
    </row>
    <row r="4632" spans="1:4" x14ac:dyDescent="0.2">
      <c r="A4632" t="s">
        <v>3162</v>
      </c>
      <c r="B4632">
        <v>0.35174157897636499</v>
      </c>
      <c r="C4632">
        <v>2.7198353909514601E-2</v>
      </c>
      <c r="D4632" t="s">
        <v>9932</v>
      </c>
    </row>
    <row r="4633" spans="1:4" x14ac:dyDescent="0.2">
      <c r="A4633" t="s">
        <v>3163</v>
      </c>
      <c r="B4633">
        <v>-8.7631473420872893E-2</v>
      </c>
      <c r="C4633">
        <v>0.54040071394071199</v>
      </c>
      <c r="D4633" t="s">
        <v>9933</v>
      </c>
    </row>
    <row r="4634" spans="1:4" x14ac:dyDescent="0.2">
      <c r="A4634" t="s">
        <v>3164</v>
      </c>
      <c r="B4634">
        <v>0.44894400134055201</v>
      </c>
      <c r="C4634">
        <v>3.0840255467972301E-3</v>
      </c>
      <c r="D4634" t="s">
        <v>9934</v>
      </c>
    </row>
    <row r="4635" spans="1:4" x14ac:dyDescent="0.2">
      <c r="A4635" t="s">
        <v>5450</v>
      </c>
      <c r="B4635">
        <v>0.100703654359881</v>
      </c>
      <c r="C4635">
        <v>0.36402718549325702</v>
      </c>
    </row>
    <row r="4636" spans="1:4" x14ac:dyDescent="0.2">
      <c r="A4636" t="s">
        <v>3165</v>
      </c>
      <c r="B4636">
        <v>0.70073675720016704</v>
      </c>
      <c r="C4636" s="5">
        <v>1.0325030706975699E-6</v>
      </c>
      <c r="D4636" t="s">
        <v>9935</v>
      </c>
    </row>
    <row r="4637" spans="1:4" x14ac:dyDescent="0.2">
      <c r="A4637" t="s">
        <v>5451</v>
      </c>
      <c r="B4637">
        <v>0.202218452903034</v>
      </c>
      <c r="C4637">
        <v>5.3300787877211701E-2</v>
      </c>
    </row>
    <row r="4638" spans="1:4" x14ac:dyDescent="0.2">
      <c r="A4638" t="s">
        <v>3166</v>
      </c>
      <c r="B4638">
        <v>-0.119998495189724</v>
      </c>
      <c r="C4638">
        <v>0.20537268266603101</v>
      </c>
      <c r="D4638" t="s">
        <v>9936</v>
      </c>
    </row>
    <row r="4639" spans="1:4" x14ac:dyDescent="0.2">
      <c r="A4639" t="s">
        <v>3167</v>
      </c>
      <c r="B4639">
        <v>0.85948345969863105</v>
      </c>
      <c r="C4639" s="5">
        <v>1.01529884005435E-10</v>
      </c>
      <c r="D4639" t="s">
        <v>9937</v>
      </c>
    </row>
    <row r="4640" spans="1:4" x14ac:dyDescent="0.2">
      <c r="A4640" t="s">
        <v>3168</v>
      </c>
      <c r="B4640">
        <v>1.0708002516881601</v>
      </c>
      <c r="C4640" s="5">
        <v>1.04137454911038E-19</v>
      </c>
      <c r="D4640" t="s">
        <v>9938</v>
      </c>
    </row>
    <row r="4641" spans="1:4" x14ac:dyDescent="0.2">
      <c r="A4641" t="s">
        <v>3169</v>
      </c>
      <c r="B4641">
        <v>0.61634470564451005</v>
      </c>
      <c r="C4641" s="5">
        <v>2.3666518561917599E-5</v>
      </c>
      <c r="D4641" t="s">
        <v>9939</v>
      </c>
    </row>
    <row r="4642" spans="1:4" x14ac:dyDescent="0.2">
      <c r="A4642" t="s">
        <v>3170</v>
      </c>
      <c r="B4642">
        <v>0.139132738325037</v>
      </c>
      <c r="C4642">
        <v>0.18944026567664801</v>
      </c>
      <c r="D4642" t="s">
        <v>9940</v>
      </c>
    </row>
    <row r="4643" spans="1:4" x14ac:dyDescent="0.2">
      <c r="A4643" t="s">
        <v>3171</v>
      </c>
      <c r="B4643">
        <v>-0.43488606047703399</v>
      </c>
      <c r="C4643" s="5">
        <v>5.6860236398942897E-15</v>
      </c>
      <c r="D4643" t="s">
        <v>9941</v>
      </c>
    </row>
    <row r="4644" spans="1:4" x14ac:dyDescent="0.2">
      <c r="A4644" t="s">
        <v>3172</v>
      </c>
      <c r="B4644">
        <v>0.33784953081888203</v>
      </c>
      <c r="C4644">
        <v>1.1246926551588E-4</v>
      </c>
      <c r="D4644" t="s">
        <v>9942</v>
      </c>
    </row>
    <row r="4645" spans="1:4" x14ac:dyDescent="0.2">
      <c r="A4645" t="s">
        <v>3173</v>
      </c>
      <c r="B4645">
        <v>2.2741129743118398</v>
      </c>
      <c r="C4645" s="5">
        <v>1.40424378076801E-133</v>
      </c>
      <c r="D4645" t="s">
        <v>9943</v>
      </c>
    </row>
    <row r="4646" spans="1:4" x14ac:dyDescent="0.2">
      <c r="A4646" t="s">
        <v>5970</v>
      </c>
      <c r="B4646">
        <v>2.5171732794706698</v>
      </c>
      <c r="C4646" s="5">
        <v>1.1294211477703801E-129</v>
      </c>
    </row>
    <row r="4647" spans="1:4" x14ac:dyDescent="0.2">
      <c r="A4647" t="s">
        <v>5452</v>
      </c>
      <c r="B4647">
        <v>0.38174443843195099</v>
      </c>
      <c r="C4647">
        <v>1.29898759162056E-3</v>
      </c>
    </row>
    <row r="4648" spans="1:4" x14ac:dyDescent="0.2">
      <c r="A4648" t="s">
        <v>3174</v>
      </c>
      <c r="B4648">
        <v>1.0058937668710599</v>
      </c>
      <c r="C4648" s="5">
        <v>5.3144425154989197E-18</v>
      </c>
      <c r="D4648" t="s">
        <v>9944</v>
      </c>
    </row>
    <row r="4649" spans="1:4" x14ac:dyDescent="0.2">
      <c r="A4649" t="s">
        <v>7214</v>
      </c>
      <c r="B4649">
        <v>0.86569914182846497</v>
      </c>
      <c r="C4649">
        <v>5.7859861946530202E-3</v>
      </c>
    </row>
    <row r="4650" spans="1:4" x14ac:dyDescent="0.2">
      <c r="A4650" t="s">
        <v>3175</v>
      </c>
      <c r="B4650">
        <v>-0.473968684948186</v>
      </c>
      <c r="C4650">
        <v>8.9704423345403198E-4</v>
      </c>
      <c r="D4650" t="s">
        <v>9945</v>
      </c>
    </row>
    <row r="4651" spans="1:4" x14ac:dyDescent="0.2">
      <c r="A4651" t="s">
        <v>5974</v>
      </c>
      <c r="B4651">
        <v>-0.65073886097728495</v>
      </c>
      <c r="C4651">
        <v>2.0848649301255699E-4</v>
      </c>
    </row>
    <row r="4652" spans="1:4" x14ac:dyDescent="0.2">
      <c r="A4652" t="s">
        <v>5453</v>
      </c>
      <c r="B4652">
        <v>0.39506094976142098</v>
      </c>
      <c r="C4652" s="5">
        <v>2.7976148886544698E-9</v>
      </c>
    </row>
    <row r="4653" spans="1:4" x14ac:dyDescent="0.2">
      <c r="A4653" t="s">
        <v>3176</v>
      </c>
      <c r="B4653">
        <v>1.9768452572366699</v>
      </c>
      <c r="C4653" s="5">
        <v>6.2558086373260397E-126</v>
      </c>
      <c r="D4653" t="s">
        <v>9946</v>
      </c>
    </row>
    <row r="4654" spans="1:4" x14ac:dyDescent="0.2">
      <c r="A4654" t="s">
        <v>3177</v>
      </c>
      <c r="B4654">
        <v>-1.7629492641980399E-2</v>
      </c>
      <c r="C4654">
        <v>0.82293739482899497</v>
      </c>
      <c r="D4654" t="s">
        <v>9947</v>
      </c>
    </row>
    <row r="4655" spans="1:4" x14ac:dyDescent="0.2">
      <c r="A4655" t="s">
        <v>3178</v>
      </c>
      <c r="B4655">
        <v>0.161558641887453</v>
      </c>
      <c r="C4655">
        <v>0.339891016980992</v>
      </c>
      <c r="D4655" t="s">
        <v>9948</v>
      </c>
    </row>
    <row r="4656" spans="1:4" x14ac:dyDescent="0.2">
      <c r="A4656" t="s">
        <v>9949</v>
      </c>
      <c r="B4656">
        <v>0.261085419778258</v>
      </c>
      <c r="C4656">
        <v>8.5345989435327795E-4</v>
      </c>
      <c r="D4656" t="s">
        <v>9950</v>
      </c>
    </row>
    <row r="4657" spans="1:4" x14ac:dyDescent="0.2">
      <c r="A4657" t="s">
        <v>3179</v>
      </c>
      <c r="B4657">
        <v>0.26397156450714798</v>
      </c>
      <c r="C4657">
        <v>4.19768162308597E-3</v>
      </c>
      <c r="D4657" t="s">
        <v>9951</v>
      </c>
    </row>
    <row r="4658" spans="1:4" x14ac:dyDescent="0.2">
      <c r="A4658" t="s">
        <v>3180</v>
      </c>
      <c r="B4658">
        <v>-0.37435238384306302</v>
      </c>
      <c r="C4658" s="5">
        <v>4.5539122549805697E-6</v>
      </c>
      <c r="D4658" t="s">
        <v>9952</v>
      </c>
    </row>
    <row r="4659" spans="1:4" x14ac:dyDescent="0.2">
      <c r="A4659" t="s">
        <v>3181</v>
      </c>
      <c r="B4659">
        <v>2.06754564222453</v>
      </c>
      <c r="C4659" s="5">
        <v>1.0046388335248E-22</v>
      </c>
      <c r="D4659" t="s">
        <v>9953</v>
      </c>
    </row>
    <row r="4660" spans="1:4" x14ac:dyDescent="0.2">
      <c r="A4660" t="s">
        <v>3182</v>
      </c>
      <c r="B4660">
        <v>0.20783792192688699</v>
      </c>
      <c r="C4660">
        <v>8.2598635773524596E-4</v>
      </c>
      <c r="D4660" t="s">
        <v>9954</v>
      </c>
    </row>
    <row r="4661" spans="1:4" x14ac:dyDescent="0.2">
      <c r="A4661" t="s">
        <v>5454</v>
      </c>
      <c r="B4661">
        <v>-0.69514475614812699</v>
      </c>
      <c r="C4661">
        <v>0.128769956275845</v>
      </c>
    </row>
    <row r="4662" spans="1:4" x14ac:dyDescent="0.2">
      <c r="A4662" t="s">
        <v>3183</v>
      </c>
      <c r="B4662">
        <v>0.74811579005417705</v>
      </c>
      <c r="C4662" s="5">
        <v>4.2460644514869901E-8</v>
      </c>
      <c r="D4662" t="s">
        <v>9955</v>
      </c>
    </row>
    <row r="4663" spans="1:4" x14ac:dyDescent="0.2">
      <c r="A4663" t="s">
        <v>3184</v>
      </c>
      <c r="B4663">
        <v>1.3338760088172401</v>
      </c>
      <c r="C4663" s="5">
        <v>7.6314057355598501E-23</v>
      </c>
      <c r="D4663" t="s">
        <v>9956</v>
      </c>
    </row>
    <row r="4664" spans="1:4" x14ac:dyDescent="0.2">
      <c r="A4664" t="s">
        <v>5455</v>
      </c>
      <c r="B4664">
        <v>1.7735104739126499</v>
      </c>
      <c r="C4664" s="5">
        <v>6.9243151900174803E-12</v>
      </c>
      <c r="D4664" t="s">
        <v>9957</v>
      </c>
    </row>
    <row r="4665" spans="1:4" x14ac:dyDescent="0.2">
      <c r="A4665" t="s">
        <v>3185</v>
      </c>
      <c r="B4665">
        <v>-2.7935938471108199E-3</v>
      </c>
      <c r="C4665">
        <v>0.98013084047040799</v>
      </c>
      <c r="D4665" t="s">
        <v>9958</v>
      </c>
    </row>
    <row r="4666" spans="1:4" x14ac:dyDescent="0.2">
      <c r="A4666" t="s">
        <v>5849</v>
      </c>
      <c r="B4666">
        <v>3.1963944489624798</v>
      </c>
      <c r="C4666">
        <v>7.4837911792787499E-3</v>
      </c>
    </row>
    <row r="4667" spans="1:4" x14ac:dyDescent="0.2">
      <c r="A4667" t="s">
        <v>3186</v>
      </c>
      <c r="B4667">
        <v>0.83788733990127495</v>
      </c>
      <c r="C4667" s="5">
        <v>3.7695884340719298E-16</v>
      </c>
      <c r="D4667" t="s">
        <v>9959</v>
      </c>
    </row>
    <row r="4668" spans="1:4" x14ac:dyDescent="0.2">
      <c r="A4668" t="s">
        <v>5456</v>
      </c>
      <c r="B4668">
        <v>1.2404073672534099</v>
      </c>
      <c r="C4668" s="5">
        <v>3.20183566190206E-15</v>
      </c>
    </row>
    <row r="4669" spans="1:4" x14ac:dyDescent="0.2">
      <c r="A4669" t="s">
        <v>3187</v>
      </c>
      <c r="B4669">
        <v>2.7932997336727102E-3</v>
      </c>
      <c r="C4669">
        <v>0.989093557368529</v>
      </c>
      <c r="D4669" t="s">
        <v>9960</v>
      </c>
    </row>
    <row r="4670" spans="1:4" x14ac:dyDescent="0.2">
      <c r="A4670" t="s">
        <v>3188</v>
      </c>
      <c r="B4670">
        <v>1.1788952606540299</v>
      </c>
      <c r="C4670" s="5">
        <v>9.6819528165088406E-10</v>
      </c>
      <c r="D4670" t="s">
        <v>9961</v>
      </c>
    </row>
    <row r="4671" spans="1:4" x14ac:dyDescent="0.2">
      <c r="A4671" t="s">
        <v>3189</v>
      </c>
      <c r="B4671">
        <v>0.50306926257393503</v>
      </c>
      <c r="C4671" s="5">
        <v>3.8605415264539701E-5</v>
      </c>
      <c r="D4671" t="s">
        <v>9962</v>
      </c>
    </row>
    <row r="4672" spans="1:4" x14ac:dyDescent="0.2">
      <c r="A4672" t="s">
        <v>3190</v>
      </c>
      <c r="B4672">
        <v>0.77258114533509004</v>
      </c>
      <c r="C4672" s="5">
        <v>6.6609153872852299E-20</v>
      </c>
      <c r="D4672" t="s">
        <v>9963</v>
      </c>
    </row>
    <row r="4673" spans="1:4" x14ac:dyDescent="0.2">
      <c r="A4673" t="s">
        <v>3191</v>
      </c>
      <c r="B4673">
        <v>5.83360580277065E-2</v>
      </c>
      <c r="C4673">
        <v>0.56139711260704095</v>
      </c>
      <c r="D4673" t="s">
        <v>9964</v>
      </c>
    </row>
    <row r="4674" spans="1:4" x14ac:dyDescent="0.2">
      <c r="A4674" t="s">
        <v>3192</v>
      </c>
      <c r="B4674">
        <v>0.31489491488932397</v>
      </c>
      <c r="C4674">
        <v>3.3421235998630901E-2</v>
      </c>
      <c r="D4674" t="s">
        <v>9965</v>
      </c>
    </row>
    <row r="4675" spans="1:4" x14ac:dyDescent="0.2">
      <c r="A4675" t="s">
        <v>5457</v>
      </c>
      <c r="B4675">
        <v>0.36554154563142599</v>
      </c>
      <c r="C4675">
        <v>3.6503998511667199E-3</v>
      </c>
    </row>
    <row r="4676" spans="1:4" x14ac:dyDescent="0.2">
      <c r="A4676" t="s">
        <v>9966</v>
      </c>
      <c r="B4676">
        <v>-0.72662285218433098</v>
      </c>
      <c r="C4676">
        <v>0.165192642783656</v>
      </c>
    </row>
    <row r="4677" spans="1:4" x14ac:dyDescent="0.2">
      <c r="A4677" t="s">
        <v>6083</v>
      </c>
      <c r="B4677">
        <v>2.2460661329852001</v>
      </c>
      <c r="C4677" s="5">
        <v>5.03952171783367E-48</v>
      </c>
    </row>
    <row r="4678" spans="1:4" x14ac:dyDescent="0.2">
      <c r="A4678" t="s">
        <v>5458</v>
      </c>
      <c r="B4678">
        <v>2.29095676719332</v>
      </c>
      <c r="C4678" s="5">
        <v>1.23469006383812E-39</v>
      </c>
    </row>
    <row r="4679" spans="1:4" x14ac:dyDescent="0.2">
      <c r="A4679" t="s">
        <v>9967</v>
      </c>
      <c r="B4679">
        <v>1.2630348299857901</v>
      </c>
      <c r="C4679">
        <v>0.143741343406948</v>
      </c>
    </row>
    <row r="4680" spans="1:4" x14ac:dyDescent="0.2">
      <c r="A4680" t="s">
        <v>5459</v>
      </c>
      <c r="B4680">
        <v>0.73412139307137902</v>
      </c>
      <c r="C4680" s="5">
        <v>3.9157913132515502E-7</v>
      </c>
    </row>
    <row r="4681" spans="1:4" x14ac:dyDescent="0.2">
      <c r="A4681" t="s">
        <v>3193</v>
      </c>
      <c r="B4681">
        <v>1.2699059701116999</v>
      </c>
      <c r="C4681" s="5">
        <v>1.8117192799244799E-13</v>
      </c>
      <c r="D4681" t="s">
        <v>9968</v>
      </c>
    </row>
    <row r="4682" spans="1:4" x14ac:dyDescent="0.2">
      <c r="A4682" t="s">
        <v>3194</v>
      </c>
      <c r="B4682">
        <v>-0.13105939418368601</v>
      </c>
      <c r="C4682">
        <v>0.22854573128720199</v>
      </c>
      <c r="D4682" t="s">
        <v>9969</v>
      </c>
    </row>
    <row r="4683" spans="1:4" x14ac:dyDescent="0.2">
      <c r="A4683" t="s">
        <v>5460</v>
      </c>
      <c r="B4683">
        <v>0.27662590909373502</v>
      </c>
      <c r="C4683">
        <v>0.61395376464331497</v>
      </c>
    </row>
    <row r="4684" spans="1:4" x14ac:dyDescent="0.2">
      <c r="A4684" t="s">
        <v>3195</v>
      </c>
      <c r="B4684">
        <v>4.9133355433612297E-3</v>
      </c>
      <c r="C4684">
        <v>0.94639095077047797</v>
      </c>
      <c r="D4684" t="s">
        <v>9970</v>
      </c>
    </row>
    <row r="4685" spans="1:4" x14ac:dyDescent="0.2">
      <c r="A4685" t="s">
        <v>6060</v>
      </c>
      <c r="B4685">
        <v>2.2854022672342502</v>
      </c>
      <c r="C4685" s="5">
        <v>4.6971128470540996E-56</v>
      </c>
    </row>
    <row r="4686" spans="1:4" x14ac:dyDescent="0.2">
      <c r="A4686" t="s">
        <v>5461</v>
      </c>
      <c r="B4686">
        <v>0.18128063586329801</v>
      </c>
      <c r="C4686">
        <v>8.98102913716224E-2</v>
      </c>
    </row>
    <row r="4687" spans="1:4" x14ac:dyDescent="0.2">
      <c r="A4687" t="s">
        <v>3196</v>
      </c>
      <c r="B4687">
        <v>-0.24081359126735699</v>
      </c>
      <c r="C4687">
        <v>1.13532152999996E-4</v>
      </c>
      <c r="D4687" t="s">
        <v>9971</v>
      </c>
    </row>
    <row r="4688" spans="1:4" x14ac:dyDescent="0.2">
      <c r="A4688" t="s">
        <v>3197</v>
      </c>
      <c r="B4688">
        <v>1.1050565186694099</v>
      </c>
      <c r="C4688" s="5">
        <v>6.9765302406402402E-18</v>
      </c>
      <c r="D4688" t="s">
        <v>9972</v>
      </c>
    </row>
    <row r="4689" spans="1:4" x14ac:dyDescent="0.2">
      <c r="A4689" t="s">
        <v>3198</v>
      </c>
      <c r="B4689">
        <v>0.64797774559494603</v>
      </c>
      <c r="C4689">
        <v>1.8420497034229999E-4</v>
      </c>
      <c r="D4689" t="s">
        <v>9973</v>
      </c>
    </row>
    <row r="4690" spans="1:4" x14ac:dyDescent="0.2">
      <c r="A4690" t="s">
        <v>5462</v>
      </c>
      <c r="B4690">
        <v>0.63396992299868804</v>
      </c>
      <c r="C4690" s="5">
        <v>1.5020192718658299E-5</v>
      </c>
    </row>
    <row r="4691" spans="1:4" x14ac:dyDescent="0.2">
      <c r="A4691" t="s">
        <v>3199</v>
      </c>
      <c r="B4691">
        <v>9.8464505573725103E-2</v>
      </c>
      <c r="C4691">
        <v>0.29341367928913598</v>
      </c>
      <c r="D4691" t="s">
        <v>9974</v>
      </c>
    </row>
    <row r="4692" spans="1:4" x14ac:dyDescent="0.2">
      <c r="A4692" t="s">
        <v>3200</v>
      </c>
      <c r="B4692">
        <v>1.53235456444492E-2</v>
      </c>
      <c r="C4692">
        <v>0.87326792233164596</v>
      </c>
      <c r="D4692" t="s">
        <v>9975</v>
      </c>
    </row>
    <row r="4693" spans="1:4" x14ac:dyDescent="0.2">
      <c r="A4693" t="s">
        <v>3201</v>
      </c>
      <c r="B4693">
        <v>-0.34038859726891102</v>
      </c>
      <c r="C4693" s="5">
        <v>1.1800394415895201E-6</v>
      </c>
      <c r="D4693" t="s">
        <v>9976</v>
      </c>
    </row>
    <row r="4694" spans="1:4" x14ac:dyDescent="0.2">
      <c r="A4694" t="s">
        <v>9977</v>
      </c>
      <c r="B4694">
        <v>0.10991057651409</v>
      </c>
      <c r="C4694">
        <v>0.19429202980585</v>
      </c>
    </row>
    <row r="4695" spans="1:4" x14ac:dyDescent="0.2">
      <c r="A4695" t="s">
        <v>3202</v>
      </c>
      <c r="B4695">
        <v>9.2544570646023006E-2</v>
      </c>
      <c r="C4695">
        <v>0.235537553552877</v>
      </c>
      <c r="D4695" t="s">
        <v>9978</v>
      </c>
    </row>
    <row r="4696" spans="1:4" x14ac:dyDescent="0.2">
      <c r="A4696" t="s">
        <v>9979</v>
      </c>
      <c r="B4696">
        <v>5.9644293210947399E-2</v>
      </c>
      <c r="C4696">
        <v>0.93203011156912896</v>
      </c>
    </row>
    <row r="4697" spans="1:4" x14ac:dyDescent="0.2">
      <c r="A4697" t="s">
        <v>5463</v>
      </c>
      <c r="B4697">
        <v>7.0939938697956201E-2</v>
      </c>
      <c r="C4697">
        <v>0.397467529782002</v>
      </c>
    </row>
    <row r="4698" spans="1:4" x14ac:dyDescent="0.2">
      <c r="A4698" t="s">
        <v>3203</v>
      </c>
      <c r="B4698">
        <v>0.64106725853865598</v>
      </c>
      <c r="C4698" s="5">
        <v>1.22082015182909E-8</v>
      </c>
      <c r="D4698" t="s">
        <v>9980</v>
      </c>
    </row>
    <row r="4699" spans="1:4" x14ac:dyDescent="0.2">
      <c r="A4699" t="s">
        <v>3204</v>
      </c>
      <c r="B4699">
        <v>0.193819985141337</v>
      </c>
      <c r="C4699">
        <v>0.15503061412647401</v>
      </c>
      <c r="D4699" t="s">
        <v>9981</v>
      </c>
    </row>
    <row r="4700" spans="1:4" x14ac:dyDescent="0.2">
      <c r="A4700" t="s">
        <v>9982</v>
      </c>
      <c r="B4700">
        <v>-0.91816112146422701</v>
      </c>
      <c r="C4700">
        <v>2.27615366470999E-2</v>
      </c>
    </row>
    <row r="4701" spans="1:4" x14ac:dyDescent="0.2">
      <c r="A4701" t="s">
        <v>3205</v>
      </c>
      <c r="B4701">
        <v>0.62113414030554703</v>
      </c>
      <c r="C4701" s="5">
        <v>2.7111928706173001E-29</v>
      </c>
      <c r="D4701" t="s">
        <v>9983</v>
      </c>
    </row>
    <row r="4702" spans="1:4" x14ac:dyDescent="0.2">
      <c r="A4702" t="s">
        <v>5464</v>
      </c>
      <c r="B4702">
        <v>-0.476596562849806</v>
      </c>
      <c r="C4702" s="5">
        <v>4.3687457056523597E-6</v>
      </c>
    </row>
    <row r="4703" spans="1:4" x14ac:dyDescent="0.2">
      <c r="A4703" t="s">
        <v>9984</v>
      </c>
      <c r="B4703">
        <v>0.33257600551577698</v>
      </c>
      <c r="C4703">
        <v>0.59914569092346703</v>
      </c>
    </row>
    <row r="4704" spans="1:4" x14ac:dyDescent="0.2">
      <c r="A4704" t="s">
        <v>3206</v>
      </c>
      <c r="B4704">
        <v>-6.3750744844558102E-2</v>
      </c>
      <c r="C4704">
        <v>0.38305746266160301</v>
      </c>
      <c r="D4704" t="s">
        <v>9985</v>
      </c>
    </row>
    <row r="4705" spans="1:4" x14ac:dyDescent="0.2">
      <c r="A4705" t="s">
        <v>3207</v>
      </c>
      <c r="B4705">
        <v>0.21178497892998099</v>
      </c>
      <c r="C4705">
        <v>1.14017825547928E-3</v>
      </c>
      <c r="D4705" t="s">
        <v>9986</v>
      </c>
    </row>
    <row r="4706" spans="1:4" x14ac:dyDescent="0.2">
      <c r="A4706" t="s">
        <v>3208</v>
      </c>
      <c r="B4706">
        <v>-0.18359987548981299</v>
      </c>
      <c r="C4706">
        <v>0.12655304414424801</v>
      </c>
      <c r="D4706" t="s">
        <v>9987</v>
      </c>
    </row>
    <row r="4707" spans="1:4" x14ac:dyDescent="0.2">
      <c r="A4707" t="s">
        <v>3209</v>
      </c>
      <c r="B4707">
        <v>0.95739669034282904</v>
      </c>
      <c r="C4707" s="5">
        <v>5.7106723759586402E-12</v>
      </c>
      <c r="D4707" t="s">
        <v>9988</v>
      </c>
    </row>
    <row r="4708" spans="1:4" x14ac:dyDescent="0.2">
      <c r="A4708" t="s">
        <v>3210</v>
      </c>
      <c r="B4708">
        <v>0.66183161578476302</v>
      </c>
      <c r="C4708">
        <v>0.111888770962999</v>
      </c>
      <c r="D4708" t="s">
        <v>9989</v>
      </c>
    </row>
    <row r="4709" spans="1:4" x14ac:dyDescent="0.2">
      <c r="A4709" t="s">
        <v>5465</v>
      </c>
      <c r="B4709">
        <v>2.4047130683699498</v>
      </c>
      <c r="C4709" s="5">
        <v>6.9552376174897904E-15</v>
      </c>
    </row>
    <row r="4710" spans="1:4" x14ac:dyDescent="0.2">
      <c r="A4710" t="s">
        <v>3211</v>
      </c>
      <c r="B4710">
        <v>1.4150371604832901</v>
      </c>
      <c r="C4710">
        <v>0.306098377579063</v>
      </c>
      <c r="D4710" t="s">
        <v>9990</v>
      </c>
    </row>
    <row r="4711" spans="1:4" x14ac:dyDescent="0.2">
      <c r="A4711" t="s">
        <v>3212</v>
      </c>
      <c r="B4711">
        <v>-0.248820408053395</v>
      </c>
      <c r="C4711">
        <v>0.190632330125485</v>
      </c>
      <c r="D4711" t="s">
        <v>9991</v>
      </c>
    </row>
    <row r="4712" spans="1:4" x14ac:dyDescent="0.2">
      <c r="A4712" t="s">
        <v>3213</v>
      </c>
      <c r="B4712">
        <v>0.38035785511495301</v>
      </c>
      <c r="C4712">
        <v>1.01655022973005E-3</v>
      </c>
      <c r="D4712" t="s">
        <v>9992</v>
      </c>
    </row>
    <row r="4713" spans="1:4" x14ac:dyDescent="0.2">
      <c r="A4713" t="s">
        <v>9993</v>
      </c>
      <c r="B4713">
        <v>0.45066175689140697</v>
      </c>
      <c r="C4713">
        <v>0.22956764248773501</v>
      </c>
    </row>
    <row r="4714" spans="1:4" x14ac:dyDescent="0.2">
      <c r="A4714" t="s">
        <v>5466</v>
      </c>
      <c r="B4714">
        <v>2.3612768325730702</v>
      </c>
      <c r="C4714" s="5">
        <v>9.2636433544355004E-29</v>
      </c>
    </row>
    <row r="4715" spans="1:4" x14ac:dyDescent="0.2">
      <c r="A4715" t="s">
        <v>3214</v>
      </c>
      <c r="B4715">
        <v>0.38118485407351599</v>
      </c>
      <c r="C4715" s="5">
        <v>3.5224629753515002E-5</v>
      </c>
      <c r="D4715" t="s">
        <v>9994</v>
      </c>
    </row>
    <row r="4716" spans="1:4" x14ac:dyDescent="0.2">
      <c r="A4716" t="s">
        <v>3215</v>
      </c>
      <c r="B4716">
        <v>1.1268730714564701</v>
      </c>
      <c r="C4716" s="5">
        <v>5.7470354766453504E-10</v>
      </c>
      <c r="D4716" t="s">
        <v>9995</v>
      </c>
    </row>
    <row r="4717" spans="1:4" x14ac:dyDescent="0.2">
      <c r="A4717" t="s">
        <v>3216</v>
      </c>
      <c r="B4717">
        <v>-1.62569567781157E-2</v>
      </c>
      <c r="C4717">
        <v>0.89692411759245005</v>
      </c>
      <c r="D4717" t="s">
        <v>9996</v>
      </c>
    </row>
    <row r="4718" spans="1:4" x14ac:dyDescent="0.2">
      <c r="A4718" t="s">
        <v>3217</v>
      </c>
      <c r="B4718">
        <v>2.0519067956014001</v>
      </c>
      <c r="C4718" s="5">
        <v>1.77052350166215E-82</v>
      </c>
      <c r="D4718" t="s">
        <v>9997</v>
      </c>
    </row>
    <row r="4719" spans="1:4" x14ac:dyDescent="0.2">
      <c r="A4719" t="s">
        <v>3218</v>
      </c>
      <c r="B4719">
        <v>0.12124865624025299</v>
      </c>
      <c r="C4719">
        <v>0.49231291233956398</v>
      </c>
      <c r="D4719" t="s">
        <v>9998</v>
      </c>
    </row>
    <row r="4720" spans="1:4" x14ac:dyDescent="0.2">
      <c r="A4720" t="s">
        <v>6325</v>
      </c>
      <c r="B4720">
        <v>1.8465492816029401</v>
      </c>
      <c r="C4720" s="5">
        <v>6.2366064560421094E-76</v>
      </c>
    </row>
    <row r="4721" spans="1:4" x14ac:dyDescent="0.2">
      <c r="A4721" t="s">
        <v>3219</v>
      </c>
      <c r="B4721">
        <v>2.05062613834632</v>
      </c>
      <c r="C4721" s="5">
        <v>4.15148029577473E-33</v>
      </c>
      <c r="D4721" t="s">
        <v>9999</v>
      </c>
    </row>
    <row r="4722" spans="1:4" x14ac:dyDescent="0.2">
      <c r="A4722" t="s">
        <v>3220</v>
      </c>
      <c r="B4722">
        <v>0.13019882107363301</v>
      </c>
      <c r="C4722">
        <v>0.44884684859899698</v>
      </c>
      <c r="D4722" t="s">
        <v>10000</v>
      </c>
    </row>
    <row r="4723" spans="1:4" x14ac:dyDescent="0.2">
      <c r="A4723" t="s">
        <v>3221</v>
      </c>
      <c r="B4723">
        <v>0.32192824465960002</v>
      </c>
      <c r="C4723">
        <v>0.139141832230115</v>
      </c>
      <c r="D4723" t="s">
        <v>10001</v>
      </c>
    </row>
    <row r="4724" spans="1:4" x14ac:dyDescent="0.2">
      <c r="A4724" t="s">
        <v>3222</v>
      </c>
      <c r="B4724">
        <v>0.36202246699909502</v>
      </c>
      <c r="C4724">
        <v>1.5764848430818699E-3</v>
      </c>
      <c r="D4724" t="s">
        <v>10002</v>
      </c>
    </row>
    <row r="4725" spans="1:4" x14ac:dyDescent="0.2">
      <c r="A4725" t="s">
        <v>5913</v>
      </c>
      <c r="B4725">
        <v>2.7987415844604402</v>
      </c>
      <c r="C4725" s="5">
        <v>4.2265043411831299E-6</v>
      </c>
      <c r="D4725" t="s">
        <v>10003</v>
      </c>
    </row>
    <row r="4726" spans="1:4" x14ac:dyDescent="0.2">
      <c r="A4726" t="s">
        <v>3223</v>
      </c>
      <c r="B4726">
        <v>0.24330446270671099</v>
      </c>
      <c r="C4726">
        <v>9.5781400325631399E-2</v>
      </c>
      <c r="D4726" t="s">
        <v>10004</v>
      </c>
    </row>
    <row r="4727" spans="1:4" x14ac:dyDescent="0.2">
      <c r="A4727" t="s">
        <v>3224</v>
      </c>
      <c r="B4727">
        <v>0.33102400911556501</v>
      </c>
      <c r="C4727">
        <v>2.54122426207922E-2</v>
      </c>
      <c r="D4727" t="s">
        <v>10005</v>
      </c>
    </row>
    <row r="4728" spans="1:4" x14ac:dyDescent="0.2">
      <c r="A4728" t="s">
        <v>3225</v>
      </c>
      <c r="B4728">
        <v>-0.14796385036010101</v>
      </c>
      <c r="C4728">
        <v>1.40030294505929E-2</v>
      </c>
      <c r="D4728" t="s">
        <v>10006</v>
      </c>
    </row>
    <row r="4729" spans="1:4" x14ac:dyDescent="0.2">
      <c r="A4729" t="s">
        <v>5467</v>
      </c>
      <c r="B4729">
        <v>0.67447821029217303</v>
      </c>
      <c r="C4729" s="5">
        <v>3.5908479798971202E-9</v>
      </c>
    </row>
    <row r="4730" spans="1:4" x14ac:dyDescent="0.2">
      <c r="A4730" t="s">
        <v>3226</v>
      </c>
      <c r="B4730">
        <v>4.3142400463331096</v>
      </c>
      <c r="C4730">
        <v>0</v>
      </c>
      <c r="D4730" t="s">
        <v>10007</v>
      </c>
    </row>
    <row r="4731" spans="1:4" x14ac:dyDescent="0.2">
      <c r="A4731" t="s">
        <v>3227</v>
      </c>
      <c r="B4731">
        <v>-0.22495177177362799</v>
      </c>
      <c r="C4731">
        <v>5.7662917239567998E-2</v>
      </c>
      <c r="D4731" t="s">
        <v>10008</v>
      </c>
    </row>
    <row r="4732" spans="1:4" x14ac:dyDescent="0.2">
      <c r="A4732" t="s">
        <v>3228</v>
      </c>
      <c r="B4732">
        <v>0.60973076329719</v>
      </c>
      <c r="C4732">
        <v>0.14035143992426899</v>
      </c>
      <c r="D4732" t="s">
        <v>10009</v>
      </c>
    </row>
    <row r="4733" spans="1:4" x14ac:dyDescent="0.2">
      <c r="A4733" t="s">
        <v>3229</v>
      </c>
      <c r="B4733">
        <v>-1.79893272984222E-2</v>
      </c>
      <c r="C4733">
        <v>0.87643790103121699</v>
      </c>
      <c r="D4733" t="s">
        <v>10010</v>
      </c>
    </row>
    <row r="4734" spans="1:4" x14ac:dyDescent="0.2">
      <c r="A4734" t="s">
        <v>10011</v>
      </c>
      <c r="B4734">
        <v>2.9999971798691498</v>
      </c>
      <c r="C4734">
        <v>1.78941414431159E-2</v>
      </c>
      <c r="D4734" t="s">
        <v>10012</v>
      </c>
    </row>
    <row r="4735" spans="1:4" x14ac:dyDescent="0.2">
      <c r="A4735" t="s">
        <v>3230</v>
      </c>
      <c r="B4735">
        <v>0.49085744339015103</v>
      </c>
      <c r="C4735" s="5">
        <v>2.3523360575210498E-13</v>
      </c>
      <c r="D4735" t="s">
        <v>10013</v>
      </c>
    </row>
    <row r="4736" spans="1:4" x14ac:dyDescent="0.2">
      <c r="A4736" t="s">
        <v>3231</v>
      </c>
      <c r="B4736">
        <v>-0.27203105228735303</v>
      </c>
      <c r="C4736">
        <v>4.7362550894268301E-4</v>
      </c>
      <c r="D4736" t="s">
        <v>10014</v>
      </c>
    </row>
    <row r="4737" spans="1:4" x14ac:dyDescent="0.2">
      <c r="A4737" t="s">
        <v>5908</v>
      </c>
      <c r="B4737">
        <v>2.8073541393950698</v>
      </c>
      <c r="C4737">
        <v>9.8350133348088105E-4</v>
      </c>
    </row>
    <row r="4738" spans="1:4" x14ac:dyDescent="0.2">
      <c r="A4738" t="s">
        <v>3232</v>
      </c>
      <c r="B4738">
        <v>0.20549112984003301</v>
      </c>
      <c r="C4738">
        <v>6.4374812374275697E-2</v>
      </c>
      <c r="D4738" t="s">
        <v>10015</v>
      </c>
    </row>
    <row r="4739" spans="1:4" x14ac:dyDescent="0.2">
      <c r="A4739" t="s">
        <v>3233</v>
      </c>
      <c r="B4739">
        <v>-0.50593416268630698</v>
      </c>
      <c r="C4739">
        <v>2.5464685803387298E-4</v>
      </c>
      <c r="D4739" t="s">
        <v>10016</v>
      </c>
    </row>
    <row r="4740" spans="1:4" x14ac:dyDescent="0.2">
      <c r="A4740" t="s">
        <v>3234</v>
      </c>
      <c r="B4740">
        <v>0.47848544366491402</v>
      </c>
      <c r="C4740">
        <v>0.11159242330343599</v>
      </c>
      <c r="D4740" t="s">
        <v>10017</v>
      </c>
    </row>
    <row r="4741" spans="1:4" x14ac:dyDescent="0.2">
      <c r="A4741" t="s">
        <v>10018</v>
      </c>
      <c r="B4741">
        <v>0.54933945852757304</v>
      </c>
      <c r="C4741">
        <v>0.51637202127956805</v>
      </c>
      <c r="D4741" t="s">
        <v>10019</v>
      </c>
    </row>
    <row r="4742" spans="1:4" x14ac:dyDescent="0.2">
      <c r="A4742" t="s">
        <v>10020</v>
      </c>
      <c r="B4742">
        <v>-0.26303124950569601</v>
      </c>
      <c r="C4742">
        <v>0.88663899195482199</v>
      </c>
    </row>
    <row r="4743" spans="1:4" x14ac:dyDescent="0.2">
      <c r="A4743" t="s">
        <v>3235</v>
      </c>
      <c r="B4743">
        <v>-0.329803817391988</v>
      </c>
      <c r="C4743" s="5">
        <v>2.4391749566807499E-8</v>
      </c>
      <c r="D4743" t="s">
        <v>10021</v>
      </c>
    </row>
    <row r="4744" spans="1:4" x14ac:dyDescent="0.2">
      <c r="A4744" t="s">
        <v>3236</v>
      </c>
      <c r="B4744">
        <v>1.43928533409057</v>
      </c>
      <c r="C4744">
        <v>5.5472895513612097E-3</v>
      </c>
      <c r="D4744" t="s">
        <v>10022</v>
      </c>
    </row>
    <row r="4745" spans="1:4" x14ac:dyDescent="0.2">
      <c r="A4745" t="s">
        <v>3237</v>
      </c>
      <c r="B4745">
        <v>-0.510539725025136</v>
      </c>
      <c r="C4745" s="5">
        <v>7.1948736434150903E-11</v>
      </c>
      <c r="D4745" t="s">
        <v>10023</v>
      </c>
    </row>
    <row r="4746" spans="1:4" x14ac:dyDescent="0.2">
      <c r="A4746" t="s">
        <v>5468</v>
      </c>
      <c r="B4746">
        <v>-0.74576362380268302</v>
      </c>
      <c r="C4746" s="5">
        <v>1.30106424018103E-9</v>
      </c>
    </row>
    <row r="4747" spans="1:4" x14ac:dyDescent="0.2">
      <c r="A4747" t="s">
        <v>3238</v>
      </c>
      <c r="B4747">
        <v>0.33322391903943899</v>
      </c>
      <c r="C4747">
        <v>0.204423597173054</v>
      </c>
      <c r="D4747" t="s">
        <v>10024</v>
      </c>
    </row>
    <row r="4748" spans="1:4" x14ac:dyDescent="0.2">
      <c r="A4748" t="s">
        <v>3239</v>
      </c>
      <c r="B4748">
        <v>-0.245158987201745</v>
      </c>
      <c r="C4748">
        <v>1.5591327629995E-4</v>
      </c>
      <c r="D4748" t="s">
        <v>10025</v>
      </c>
    </row>
    <row r="4749" spans="1:4" x14ac:dyDescent="0.2">
      <c r="A4749" t="s">
        <v>5469</v>
      </c>
      <c r="B4749">
        <v>1.2691494313450999</v>
      </c>
      <c r="C4749" s="5">
        <v>3.7217478807535502E-26</v>
      </c>
    </row>
    <row r="4750" spans="1:4" x14ac:dyDescent="0.2">
      <c r="A4750" t="s">
        <v>5470</v>
      </c>
      <c r="B4750">
        <v>1.07671200603543</v>
      </c>
      <c r="C4750" s="5">
        <v>1.55289612618034E-5</v>
      </c>
    </row>
    <row r="4751" spans="1:4" x14ac:dyDescent="0.2">
      <c r="A4751" t="s">
        <v>3240</v>
      </c>
      <c r="B4751">
        <v>-0.16747152394166401</v>
      </c>
      <c r="C4751">
        <v>4.8611635982161998E-2</v>
      </c>
      <c r="D4751" t="s">
        <v>10026</v>
      </c>
    </row>
    <row r="4752" spans="1:4" x14ac:dyDescent="0.2">
      <c r="A4752" t="s">
        <v>10027</v>
      </c>
      <c r="B4752">
        <v>1.9307371889998499</v>
      </c>
      <c r="C4752">
        <v>2.9993166949469598E-2</v>
      </c>
    </row>
    <row r="4753" spans="1:4" x14ac:dyDescent="0.2">
      <c r="A4753" t="s">
        <v>3241</v>
      </c>
      <c r="B4753">
        <v>0.29577457367652998</v>
      </c>
      <c r="C4753">
        <v>8.9910312971383305E-4</v>
      </c>
      <c r="D4753" t="s">
        <v>10028</v>
      </c>
    </row>
    <row r="4754" spans="1:4" x14ac:dyDescent="0.2">
      <c r="A4754" t="s">
        <v>10029</v>
      </c>
      <c r="B4754">
        <v>0.38801755780227598</v>
      </c>
      <c r="C4754">
        <v>0.240245589838816</v>
      </c>
    </row>
    <row r="4755" spans="1:4" x14ac:dyDescent="0.2">
      <c r="A4755" t="s">
        <v>3242</v>
      </c>
      <c r="B4755">
        <v>0.56460926472796502</v>
      </c>
      <c r="C4755" s="5">
        <v>5.33310005215808E-18</v>
      </c>
      <c r="D4755" t="s">
        <v>10030</v>
      </c>
    </row>
    <row r="4756" spans="1:4" x14ac:dyDescent="0.2">
      <c r="A4756" t="s">
        <v>3243</v>
      </c>
      <c r="B4756">
        <v>-0.191508900244271</v>
      </c>
      <c r="C4756">
        <v>5.7462796640195303E-2</v>
      </c>
      <c r="D4756" t="s">
        <v>10031</v>
      </c>
    </row>
    <row r="4757" spans="1:4" x14ac:dyDescent="0.2">
      <c r="A4757" t="s">
        <v>5471</v>
      </c>
      <c r="B4757">
        <v>0.38027220063893302</v>
      </c>
      <c r="C4757">
        <v>4.4088616799868897E-2</v>
      </c>
    </row>
    <row r="4758" spans="1:4" x14ac:dyDescent="0.2">
      <c r="A4758" t="s">
        <v>3244</v>
      </c>
      <c r="B4758">
        <v>-5.90771396226989E-2</v>
      </c>
      <c r="C4758">
        <v>0.67786940983551303</v>
      </c>
      <c r="D4758" t="s">
        <v>10032</v>
      </c>
    </row>
    <row r="4759" spans="1:4" x14ac:dyDescent="0.2">
      <c r="A4759" t="s">
        <v>3245</v>
      </c>
      <c r="B4759">
        <v>-0.88129885242518202</v>
      </c>
      <c r="C4759" s="5">
        <v>1.7944048527406001E-42</v>
      </c>
      <c r="D4759" t="s">
        <v>10033</v>
      </c>
    </row>
    <row r="4760" spans="1:4" x14ac:dyDescent="0.2">
      <c r="A4760" t="s">
        <v>3246</v>
      </c>
      <c r="B4760">
        <v>0.75376776408061696</v>
      </c>
      <c r="C4760" s="5">
        <v>2.27579274312636E-39</v>
      </c>
      <c r="D4760" t="s">
        <v>10034</v>
      </c>
    </row>
    <row r="4761" spans="1:4" x14ac:dyDescent="0.2">
      <c r="A4761" t="s">
        <v>3247</v>
      </c>
      <c r="B4761">
        <v>0.78023824380504903</v>
      </c>
      <c r="C4761" s="5">
        <v>8.1458767825316403E-19</v>
      </c>
      <c r="D4761" t="s">
        <v>10035</v>
      </c>
    </row>
    <row r="4762" spans="1:4" x14ac:dyDescent="0.2">
      <c r="A4762" t="s">
        <v>3248</v>
      </c>
      <c r="B4762">
        <v>2.1384283281804101E-2</v>
      </c>
      <c r="C4762">
        <v>0.89003727563787105</v>
      </c>
      <c r="D4762" t="s">
        <v>10036</v>
      </c>
    </row>
    <row r="4763" spans="1:4" x14ac:dyDescent="0.2">
      <c r="A4763" t="s">
        <v>10037</v>
      </c>
      <c r="B4763">
        <v>1.4329591447888801</v>
      </c>
      <c r="C4763">
        <v>0.29181476295605502</v>
      </c>
    </row>
    <row r="4764" spans="1:4" x14ac:dyDescent="0.2">
      <c r="A4764" t="s">
        <v>3249</v>
      </c>
      <c r="B4764">
        <v>3.2325154780993702E-2</v>
      </c>
      <c r="C4764">
        <v>0.77316820073102199</v>
      </c>
      <c r="D4764" t="s">
        <v>10038</v>
      </c>
    </row>
    <row r="4765" spans="1:4" x14ac:dyDescent="0.2">
      <c r="A4765" t="s">
        <v>3250</v>
      </c>
      <c r="B4765">
        <v>1.00668755260345</v>
      </c>
      <c r="C4765" s="5">
        <v>4.2006147030356E-15</v>
      </c>
      <c r="D4765" t="s">
        <v>10039</v>
      </c>
    </row>
    <row r="4766" spans="1:4" x14ac:dyDescent="0.2">
      <c r="A4766" t="s">
        <v>3251</v>
      </c>
      <c r="B4766">
        <v>0.372045096282551</v>
      </c>
      <c r="C4766">
        <v>4.4033737619237102E-3</v>
      </c>
      <c r="D4766" t="s">
        <v>10040</v>
      </c>
    </row>
    <row r="4767" spans="1:4" x14ac:dyDescent="0.2">
      <c r="A4767" t="s">
        <v>5472</v>
      </c>
      <c r="B4767">
        <v>1.55829120486707E-2</v>
      </c>
      <c r="C4767">
        <v>0.93131440607842197</v>
      </c>
    </row>
    <row r="4768" spans="1:4" x14ac:dyDescent="0.2">
      <c r="A4768" t="s">
        <v>3252</v>
      </c>
      <c r="B4768">
        <v>0.428195822358718</v>
      </c>
      <c r="C4768">
        <v>1.11010220628458E-2</v>
      </c>
      <c r="D4768" t="s">
        <v>10041</v>
      </c>
    </row>
    <row r="4769" spans="1:4" x14ac:dyDescent="0.2">
      <c r="A4769" t="s">
        <v>3253</v>
      </c>
      <c r="B4769">
        <v>1.3522663068074501</v>
      </c>
      <c r="C4769" s="5">
        <v>1.24310540092564E-31</v>
      </c>
      <c r="D4769" t="s">
        <v>10042</v>
      </c>
    </row>
    <row r="4770" spans="1:4" x14ac:dyDescent="0.2">
      <c r="A4770" t="s">
        <v>5473</v>
      </c>
      <c r="B4770">
        <v>0.297395836293745</v>
      </c>
      <c r="C4770">
        <v>2.1923310399484001E-3</v>
      </c>
    </row>
    <row r="4771" spans="1:4" x14ac:dyDescent="0.2">
      <c r="A4771" t="s">
        <v>3254</v>
      </c>
      <c r="B4771">
        <v>0.330765510379949</v>
      </c>
      <c r="C4771">
        <v>2.6052619069784999E-3</v>
      </c>
      <c r="D4771" t="s">
        <v>10043</v>
      </c>
    </row>
    <row r="4772" spans="1:4" x14ac:dyDescent="0.2">
      <c r="A4772" t="s">
        <v>10044</v>
      </c>
      <c r="B4772">
        <v>1.03891931209997</v>
      </c>
      <c r="C4772">
        <v>1.3339598421017699E-2</v>
      </c>
    </row>
    <row r="4773" spans="1:4" x14ac:dyDescent="0.2">
      <c r="A4773" t="s">
        <v>10045</v>
      </c>
      <c r="B4773">
        <v>0.66744314460744403</v>
      </c>
      <c r="C4773">
        <v>0.91185414917340601</v>
      </c>
    </row>
    <row r="4774" spans="1:4" x14ac:dyDescent="0.2">
      <c r="A4774" t="s">
        <v>6918</v>
      </c>
      <c r="B4774">
        <v>1.0788680203521901</v>
      </c>
      <c r="C4774" s="5">
        <v>3.1522495594305199E-9</v>
      </c>
    </row>
    <row r="4775" spans="1:4" x14ac:dyDescent="0.2">
      <c r="A4775" t="s">
        <v>3255</v>
      </c>
      <c r="B4775">
        <v>2.6846676761012E-2</v>
      </c>
      <c r="C4775">
        <v>0.72813653301997505</v>
      </c>
      <c r="D4775" t="s">
        <v>10046</v>
      </c>
    </row>
    <row r="4776" spans="1:4" x14ac:dyDescent="0.2">
      <c r="A4776" t="s">
        <v>3256</v>
      </c>
      <c r="B4776">
        <v>0.17476276878452199</v>
      </c>
      <c r="C4776">
        <v>0.22145970225685099</v>
      </c>
      <c r="D4776" t="s">
        <v>10047</v>
      </c>
    </row>
    <row r="4777" spans="1:4" x14ac:dyDescent="0.2">
      <c r="A4777" t="s">
        <v>3257</v>
      </c>
      <c r="B4777">
        <v>0.423631469272509</v>
      </c>
      <c r="C4777">
        <v>3.3256725410843102E-3</v>
      </c>
      <c r="D4777" t="s">
        <v>10048</v>
      </c>
    </row>
    <row r="4778" spans="1:4" x14ac:dyDescent="0.2">
      <c r="A4778" t="s">
        <v>3258</v>
      </c>
      <c r="B4778">
        <v>0.63276856747764199</v>
      </c>
      <c r="C4778" s="5">
        <v>4.5587271490496103E-21</v>
      </c>
      <c r="D4778" t="s">
        <v>10049</v>
      </c>
    </row>
    <row r="4779" spans="1:4" x14ac:dyDescent="0.2">
      <c r="A4779" t="s">
        <v>3259</v>
      </c>
      <c r="B4779">
        <v>0.182121142613729</v>
      </c>
      <c r="C4779">
        <v>0.16236483703653401</v>
      </c>
      <c r="D4779" t="s">
        <v>10050</v>
      </c>
    </row>
    <row r="4780" spans="1:4" x14ac:dyDescent="0.2">
      <c r="A4780" t="s">
        <v>3260</v>
      </c>
      <c r="B4780">
        <v>-0.19904158550621401</v>
      </c>
      <c r="C4780">
        <v>6.0047349460188503E-3</v>
      </c>
      <c r="D4780" t="s">
        <v>10051</v>
      </c>
    </row>
    <row r="4781" spans="1:4" x14ac:dyDescent="0.2">
      <c r="A4781" t="s">
        <v>3261</v>
      </c>
      <c r="B4781">
        <v>0.29364984248871401</v>
      </c>
      <c r="C4781">
        <v>2.5913849909924399E-2</v>
      </c>
      <c r="D4781" t="s">
        <v>10052</v>
      </c>
    </row>
    <row r="4782" spans="1:4" x14ac:dyDescent="0.2">
      <c r="A4782" t="s">
        <v>6098</v>
      </c>
      <c r="B4782">
        <v>2.2170293148163198</v>
      </c>
      <c r="C4782" s="5">
        <v>1.04851118625765E-24</v>
      </c>
    </row>
    <row r="4783" spans="1:4" x14ac:dyDescent="0.2">
      <c r="A4783" t="s">
        <v>3262</v>
      </c>
      <c r="B4783">
        <v>0.19161188638367699</v>
      </c>
      <c r="C4783">
        <v>2.5117185755449099E-2</v>
      </c>
      <c r="D4783" t="s">
        <v>10053</v>
      </c>
    </row>
    <row r="4784" spans="1:4" x14ac:dyDescent="0.2">
      <c r="A4784" t="s">
        <v>3263</v>
      </c>
      <c r="B4784">
        <v>1.45118297037009</v>
      </c>
      <c r="C4784" s="5">
        <v>3.11287351616392E-26</v>
      </c>
      <c r="D4784" t="s">
        <v>10054</v>
      </c>
    </row>
    <row r="4785" spans="1:4" x14ac:dyDescent="0.2">
      <c r="A4785" t="s">
        <v>3264</v>
      </c>
      <c r="B4785">
        <v>1.7282485663142699</v>
      </c>
      <c r="C4785" s="5">
        <v>2.13056377575442E-5</v>
      </c>
      <c r="D4785" t="s">
        <v>10055</v>
      </c>
    </row>
    <row r="4786" spans="1:4" x14ac:dyDescent="0.2">
      <c r="A4786" t="s">
        <v>3265</v>
      </c>
      <c r="B4786">
        <v>-0.62094231366263597</v>
      </c>
      <c r="C4786" s="5">
        <v>1.02939274923704E-22</v>
      </c>
      <c r="D4786" t="s">
        <v>10056</v>
      </c>
    </row>
    <row r="4787" spans="1:4" x14ac:dyDescent="0.2">
      <c r="A4787" t="s">
        <v>10057</v>
      </c>
      <c r="B4787">
        <v>1.14684180762782</v>
      </c>
      <c r="C4787">
        <v>0.372957799406265</v>
      </c>
    </row>
    <row r="4788" spans="1:4" x14ac:dyDescent="0.2">
      <c r="A4788" t="s">
        <v>3266</v>
      </c>
      <c r="B4788">
        <v>-0.122025746868527</v>
      </c>
      <c r="C4788">
        <v>0.17735197230612099</v>
      </c>
      <c r="D4788" t="s">
        <v>10058</v>
      </c>
    </row>
    <row r="4789" spans="1:4" x14ac:dyDescent="0.2">
      <c r="A4789" t="s">
        <v>3267</v>
      </c>
      <c r="B4789">
        <v>1.1950005585016801</v>
      </c>
      <c r="C4789" s="5">
        <v>7.6892182657975904E-20</v>
      </c>
      <c r="D4789" t="s">
        <v>10059</v>
      </c>
    </row>
    <row r="4790" spans="1:4" x14ac:dyDescent="0.2">
      <c r="A4790" t="s">
        <v>3268</v>
      </c>
      <c r="B4790">
        <v>0.58543259745198295</v>
      </c>
      <c r="C4790">
        <v>1.4960290747179401E-4</v>
      </c>
      <c r="D4790" t="s">
        <v>10060</v>
      </c>
    </row>
    <row r="4791" spans="1:4" x14ac:dyDescent="0.2">
      <c r="A4791" t="s">
        <v>3269</v>
      </c>
      <c r="B4791">
        <v>0.59302757509539505</v>
      </c>
      <c r="C4791">
        <v>7.5317975376210404E-4</v>
      </c>
      <c r="D4791" t="s">
        <v>10061</v>
      </c>
    </row>
    <row r="4792" spans="1:4" x14ac:dyDescent="0.2">
      <c r="A4792" t="s">
        <v>3270</v>
      </c>
      <c r="B4792">
        <v>6.7956055451666901E-3</v>
      </c>
      <c r="C4792">
        <v>0.95402630282738099</v>
      </c>
      <c r="D4792" t="s">
        <v>10062</v>
      </c>
    </row>
    <row r="4793" spans="1:4" x14ac:dyDescent="0.2">
      <c r="A4793" t="s">
        <v>3271</v>
      </c>
      <c r="B4793">
        <v>1.0755451433118</v>
      </c>
      <c r="C4793" s="5">
        <v>1.01456572877156E-16</v>
      </c>
      <c r="D4793" t="s">
        <v>10063</v>
      </c>
    </row>
    <row r="4794" spans="1:4" x14ac:dyDescent="0.2">
      <c r="A4794" t="s">
        <v>3272</v>
      </c>
      <c r="B4794">
        <v>8.5045400761464496E-2</v>
      </c>
      <c r="C4794">
        <v>0.58120229380632005</v>
      </c>
      <c r="D4794" t="s">
        <v>10064</v>
      </c>
    </row>
    <row r="4795" spans="1:4" x14ac:dyDescent="0.2">
      <c r="A4795" t="s">
        <v>3273</v>
      </c>
      <c r="B4795">
        <v>0.39031818837146698</v>
      </c>
      <c r="C4795" s="5">
        <v>3.8978428357871497E-5</v>
      </c>
      <c r="D4795" t="s">
        <v>10065</v>
      </c>
    </row>
    <row r="4796" spans="1:4" x14ac:dyDescent="0.2">
      <c r="A4796" t="s">
        <v>3274</v>
      </c>
      <c r="B4796">
        <v>-0.206456110065872</v>
      </c>
      <c r="C4796">
        <v>1.5538934594954E-3</v>
      </c>
      <c r="D4796" t="s">
        <v>10066</v>
      </c>
    </row>
    <row r="4797" spans="1:4" x14ac:dyDescent="0.2">
      <c r="A4797" t="s">
        <v>3275</v>
      </c>
      <c r="B4797">
        <v>-3.8814948259693401E-2</v>
      </c>
      <c r="C4797">
        <v>0.75570287640227396</v>
      </c>
      <c r="D4797" t="s">
        <v>10067</v>
      </c>
    </row>
    <row r="4798" spans="1:4" x14ac:dyDescent="0.2">
      <c r="A4798" t="s">
        <v>3276</v>
      </c>
      <c r="B4798">
        <v>0.112594426793111</v>
      </c>
      <c r="C4798">
        <v>0.18197022874420199</v>
      </c>
      <c r="D4798" t="s">
        <v>10068</v>
      </c>
    </row>
    <row r="4799" spans="1:4" x14ac:dyDescent="0.2">
      <c r="A4799" t="s">
        <v>3277</v>
      </c>
      <c r="B4799">
        <v>0.257880998601143</v>
      </c>
      <c r="C4799" s="5">
        <v>1.9238366256703299E-6</v>
      </c>
      <c r="D4799" t="s">
        <v>10069</v>
      </c>
    </row>
    <row r="4800" spans="1:4" x14ac:dyDescent="0.2">
      <c r="A4800" t="s">
        <v>3278</v>
      </c>
      <c r="B4800">
        <v>0.67153393423168095</v>
      </c>
      <c r="C4800" s="5">
        <v>3.6190904298757598E-5</v>
      </c>
      <c r="D4800" t="s">
        <v>10070</v>
      </c>
    </row>
    <row r="4801" spans="1:4" x14ac:dyDescent="0.2">
      <c r="A4801" t="s">
        <v>3279</v>
      </c>
      <c r="B4801">
        <v>1.3608771548527301</v>
      </c>
      <c r="C4801" s="5">
        <v>5.7463996529672799E-31</v>
      </c>
      <c r="D4801" t="s">
        <v>10071</v>
      </c>
    </row>
    <row r="4802" spans="1:4" x14ac:dyDescent="0.2">
      <c r="A4802" t="s">
        <v>3280</v>
      </c>
      <c r="B4802">
        <v>1.3454612004594799</v>
      </c>
      <c r="C4802" s="5">
        <v>7.6084527385966997E-20</v>
      </c>
      <c r="D4802" t="s">
        <v>10072</v>
      </c>
    </row>
    <row r="4803" spans="1:4" x14ac:dyDescent="0.2">
      <c r="A4803" t="s">
        <v>3281</v>
      </c>
      <c r="B4803">
        <v>0.37455505375362702</v>
      </c>
      <c r="C4803" s="5">
        <v>1.3075187733514501E-7</v>
      </c>
      <c r="D4803" t="s">
        <v>10073</v>
      </c>
    </row>
    <row r="4804" spans="1:4" x14ac:dyDescent="0.2">
      <c r="A4804" t="s">
        <v>3282</v>
      </c>
      <c r="B4804">
        <v>0.181538924448649</v>
      </c>
      <c r="C4804">
        <v>0.28477851692355799</v>
      </c>
      <c r="D4804" t="s">
        <v>10074</v>
      </c>
    </row>
    <row r="4805" spans="1:4" x14ac:dyDescent="0.2">
      <c r="A4805" t="s">
        <v>3283</v>
      </c>
      <c r="B4805">
        <v>-3.2835694763620103E-2</v>
      </c>
      <c r="C4805">
        <v>0.81920310371181604</v>
      </c>
      <c r="D4805" t="s">
        <v>10075</v>
      </c>
    </row>
    <row r="4806" spans="1:4" x14ac:dyDescent="0.2">
      <c r="A4806" t="s">
        <v>3285</v>
      </c>
      <c r="B4806">
        <v>-0.122834715647098</v>
      </c>
      <c r="C4806">
        <v>0.213924457785403</v>
      </c>
      <c r="D4806" t="s">
        <v>10076</v>
      </c>
    </row>
    <row r="4807" spans="1:4" x14ac:dyDescent="0.2">
      <c r="A4807" t="s">
        <v>10077</v>
      </c>
      <c r="B4807">
        <v>-5.7645936888614102</v>
      </c>
      <c r="C4807">
        <v>1.0721234902439701E-2</v>
      </c>
    </row>
    <row r="4808" spans="1:4" x14ac:dyDescent="0.2">
      <c r="A4808" t="s">
        <v>10078</v>
      </c>
      <c r="B4808">
        <v>0.62654205277585395</v>
      </c>
      <c r="C4808">
        <v>0.19839418409002599</v>
      </c>
    </row>
    <row r="4809" spans="1:4" x14ac:dyDescent="0.2">
      <c r="A4809" t="s">
        <v>3286</v>
      </c>
      <c r="B4809">
        <v>0.115798650134658</v>
      </c>
      <c r="C4809">
        <v>0.372957799406265</v>
      </c>
      <c r="D4809" t="s">
        <v>10079</v>
      </c>
    </row>
    <row r="4810" spans="1:4" x14ac:dyDescent="0.2">
      <c r="A4810" t="s">
        <v>10080</v>
      </c>
      <c r="B4810">
        <v>0.180427339398257</v>
      </c>
      <c r="C4810">
        <v>7.4871031103083699E-2</v>
      </c>
    </row>
    <row r="4811" spans="1:4" x14ac:dyDescent="0.2">
      <c r="A4811" t="s">
        <v>3287</v>
      </c>
      <c r="B4811">
        <v>0.108614745897325</v>
      </c>
      <c r="C4811">
        <v>0.346676507048639</v>
      </c>
      <c r="D4811" t="s">
        <v>10081</v>
      </c>
    </row>
    <row r="4812" spans="1:4" x14ac:dyDescent="0.2">
      <c r="A4812" t="s">
        <v>3288</v>
      </c>
      <c r="B4812">
        <v>0.225123879898674</v>
      </c>
      <c r="C4812">
        <v>0.105548655118348</v>
      </c>
      <c r="D4812" t="s">
        <v>10082</v>
      </c>
    </row>
    <row r="4813" spans="1:4" x14ac:dyDescent="0.2">
      <c r="A4813" t="s">
        <v>3289</v>
      </c>
      <c r="B4813">
        <v>0.20521734239447401</v>
      </c>
      <c r="C4813">
        <v>0.109737221902108</v>
      </c>
      <c r="D4813" t="s">
        <v>10083</v>
      </c>
    </row>
    <row r="4814" spans="1:4" x14ac:dyDescent="0.2">
      <c r="A4814" t="s">
        <v>3290</v>
      </c>
      <c r="B4814">
        <v>-5.5781272814912297E-2</v>
      </c>
      <c r="C4814">
        <v>0.41741824431283697</v>
      </c>
      <c r="D4814" t="s">
        <v>10084</v>
      </c>
    </row>
    <row r="4815" spans="1:4" x14ac:dyDescent="0.2">
      <c r="A4815" t="s">
        <v>5474</v>
      </c>
      <c r="B4815">
        <v>1.9895077961088501</v>
      </c>
      <c r="C4815" s="5">
        <v>2.1282317378680602E-5</v>
      </c>
    </row>
    <row r="4816" spans="1:4" x14ac:dyDescent="0.2">
      <c r="A4816" t="s">
        <v>5475</v>
      </c>
      <c r="B4816">
        <v>0.49929819283127902</v>
      </c>
      <c r="C4816" s="5">
        <v>5.8332648554426597E-8</v>
      </c>
    </row>
    <row r="4817" spans="1:4" x14ac:dyDescent="0.2">
      <c r="A4817" t="s">
        <v>5476</v>
      </c>
      <c r="B4817">
        <v>1.22818647886202</v>
      </c>
      <c r="C4817" s="5">
        <v>3.4748779100412701E-12</v>
      </c>
      <c r="D4817" t="s">
        <v>10085</v>
      </c>
    </row>
    <row r="4818" spans="1:4" x14ac:dyDescent="0.2">
      <c r="A4818" t="s">
        <v>3291</v>
      </c>
      <c r="B4818">
        <v>-0.52450449922086695</v>
      </c>
      <c r="C4818" s="5">
        <v>3.5133848560582902E-7</v>
      </c>
      <c r="D4818" t="s">
        <v>10086</v>
      </c>
    </row>
    <row r="4819" spans="1:4" x14ac:dyDescent="0.2">
      <c r="A4819" t="s">
        <v>3292</v>
      </c>
      <c r="B4819">
        <v>-0.67307248409577403</v>
      </c>
      <c r="C4819" s="5">
        <v>7.8863926890982903E-9</v>
      </c>
      <c r="D4819" t="s">
        <v>10087</v>
      </c>
    </row>
    <row r="4820" spans="1:4" x14ac:dyDescent="0.2">
      <c r="A4820" t="s">
        <v>7796</v>
      </c>
      <c r="B4820">
        <v>0.57066168160751496</v>
      </c>
      <c r="C4820" s="5">
        <v>4.5137506688750503E-6</v>
      </c>
    </row>
    <row r="4821" spans="1:4" x14ac:dyDescent="0.2">
      <c r="A4821" t="s">
        <v>7347</v>
      </c>
      <c r="B4821">
        <v>0.78058211875345795</v>
      </c>
      <c r="C4821" s="5">
        <v>1.08414816573699E-10</v>
      </c>
    </row>
    <row r="4822" spans="1:4" x14ac:dyDescent="0.2">
      <c r="A4822" t="s">
        <v>3293</v>
      </c>
      <c r="B4822">
        <v>0.361844703892992</v>
      </c>
      <c r="C4822">
        <v>8.7586659304233302E-2</v>
      </c>
      <c r="D4822" t="s">
        <v>10088</v>
      </c>
    </row>
    <row r="4823" spans="1:4" x14ac:dyDescent="0.2">
      <c r="A4823" t="s">
        <v>3294</v>
      </c>
      <c r="B4823">
        <v>0.69123715219966197</v>
      </c>
      <c r="C4823" s="5">
        <v>2.0417370812013299E-11</v>
      </c>
      <c r="D4823" t="s">
        <v>10089</v>
      </c>
    </row>
    <row r="4824" spans="1:4" x14ac:dyDescent="0.2">
      <c r="A4824" t="s">
        <v>5477</v>
      </c>
      <c r="B4824">
        <v>-0.21211142308280201</v>
      </c>
      <c r="C4824">
        <v>0.73755221890828804</v>
      </c>
    </row>
    <row r="4825" spans="1:4" x14ac:dyDescent="0.2">
      <c r="A4825" t="s">
        <v>5478</v>
      </c>
      <c r="B4825">
        <v>-0.73940992431716301</v>
      </c>
      <c r="C4825" s="5">
        <v>3.9583185091161797E-31</v>
      </c>
    </row>
    <row r="4826" spans="1:4" x14ac:dyDescent="0.2">
      <c r="A4826" t="s">
        <v>5479</v>
      </c>
      <c r="B4826">
        <v>0.79247850787134699</v>
      </c>
      <c r="C4826" s="5">
        <v>1.20921208556137E-23</v>
      </c>
      <c r="D4826" t="s">
        <v>10090</v>
      </c>
    </row>
    <row r="4827" spans="1:4" x14ac:dyDescent="0.2">
      <c r="A4827" t="s">
        <v>5480</v>
      </c>
      <c r="B4827">
        <v>1.1678945427724201</v>
      </c>
      <c r="C4827" s="5">
        <v>3.1509472228337698E-14</v>
      </c>
    </row>
    <row r="4828" spans="1:4" x14ac:dyDescent="0.2">
      <c r="A4828" t="s">
        <v>6156</v>
      </c>
      <c r="B4828">
        <v>2.0968616524321502</v>
      </c>
      <c r="C4828" s="5">
        <v>7.9630881762089795E-13</v>
      </c>
    </row>
    <row r="4829" spans="1:4" x14ac:dyDescent="0.2">
      <c r="A4829" t="s">
        <v>3295</v>
      </c>
      <c r="B4829">
        <v>0.53953288015631296</v>
      </c>
      <c r="C4829">
        <v>1.32904838036162E-3</v>
      </c>
      <c r="D4829" t="s">
        <v>10091</v>
      </c>
    </row>
    <row r="4830" spans="1:4" x14ac:dyDescent="0.2">
      <c r="A4830" t="s">
        <v>3296</v>
      </c>
      <c r="B4830">
        <v>9.90944919566977E-2</v>
      </c>
      <c r="C4830">
        <v>0.50805303988690398</v>
      </c>
      <c r="D4830" t="s">
        <v>10092</v>
      </c>
    </row>
    <row r="4831" spans="1:4" x14ac:dyDescent="0.2">
      <c r="A4831" t="s">
        <v>5481</v>
      </c>
      <c r="B4831">
        <v>-0.17268377737333601</v>
      </c>
      <c r="C4831">
        <v>0.29346698329172599</v>
      </c>
    </row>
    <row r="4832" spans="1:4" x14ac:dyDescent="0.2">
      <c r="A4832" t="s">
        <v>3297</v>
      </c>
      <c r="B4832">
        <v>-0.101699300967291</v>
      </c>
      <c r="C4832">
        <v>0.35465573522685001</v>
      </c>
      <c r="D4832" t="s">
        <v>10093</v>
      </c>
    </row>
    <row r="4833" spans="1:4" x14ac:dyDescent="0.2">
      <c r="A4833" t="s">
        <v>3298</v>
      </c>
      <c r="B4833">
        <v>0.33403780638938102</v>
      </c>
      <c r="C4833" s="5">
        <v>8.8754557492940698E-6</v>
      </c>
      <c r="D4833" t="s">
        <v>10094</v>
      </c>
    </row>
    <row r="4834" spans="1:4" x14ac:dyDescent="0.2">
      <c r="A4834" t="s">
        <v>5482</v>
      </c>
      <c r="B4834">
        <v>-0.11672348817963001</v>
      </c>
      <c r="C4834">
        <v>0.53544479914727205</v>
      </c>
    </row>
    <row r="4835" spans="1:4" x14ac:dyDescent="0.2">
      <c r="A4835" t="s">
        <v>3299</v>
      </c>
      <c r="B4835">
        <v>0.65489965136476502</v>
      </c>
      <c r="C4835">
        <v>1.69059627532351E-3</v>
      </c>
      <c r="D4835" t="s">
        <v>10095</v>
      </c>
    </row>
    <row r="4836" spans="1:4" x14ac:dyDescent="0.2">
      <c r="A4836" t="s">
        <v>3300</v>
      </c>
      <c r="B4836">
        <v>0.26303455777546803</v>
      </c>
      <c r="C4836">
        <v>0.23726606187157701</v>
      </c>
      <c r="D4836" t="s">
        <v>10096</v>
      </c>
    </row>
    <row r="4837" spans="1:4" x14ac:dyDescent="0.2">
      <c r="A4837" t="s">
        <v>3301</v>
      </c>
      <c r="B4837">
        <v>0.34231345783441303</v>
      </c>
      <c r="C4837">
        <v>7.4397151138812706E-2</v>
      </c>
      <c r="D4837" t="s">
        <v>10097</v>
      </c>
    </row>
    <row r="4838" spans="1:4" x14ac:dyDescent="0.2">
      <c r="A4838" t="s">
        <v>5483</v>
      </c>
      <c r="B4838">
        <v>0.87950179008616003</v>
      </c>
      <c r="C4838" s="5">
        <v>8.7774448238446205E-14</v>
      </c>
    </row>
    <row r="4839" spans="1:4" x14ac:dyDescent="0.2">
      <c r="A4839" t="s">
        <v>3302</v>
      </c>
      <c r="B4839">
        <v>3.82503015195945E-2</v>
      </c>
      <c r="C4839">
        <v>0.81851490916824798</v>
      </c>
      <c r="D4839" t="s">
        <v>10098</v>
      </c>
    </row>
    <row r="4840" spans="1:4" x14ac:dyDescent="0.2">
      <c r="A4840" t="s">
        <v>5967</v>
      </c>
      <c r="B4840">
        <v>2.52628662554954</v>
      </c>
      <c r="C4840" s="5">
        <v>2.1398875456894801E-8</v>
      </c>
    </row>
    <row r="4841" spans="1:4" x14ac:dyDescent="0.2">
      <c r="A4841" t="s">
        <v>3303</v>
      </c>
      <c r="B4841">
        <v>9.5133494289565301E-2</v>
      </c>
      <c r="C4841">
        <v>0.31314676729105201</v>
      </c>
      <c r="D4841" t="s">
        <v>10099</v>
      </c>
    </row>
    <row r="4842" spans="1:4" x14ac:dyDescent="0.2">
      <c r="A4842" t="s">
        <v>3304</v>
      </c>
      <c r="B4842">
        <v>4.2259432611368601E-2</v>
      </c>
      <c r="C4842">
        <v>0.78594668690498104</v>
      </c>
      <c r="D4842" t="s">
        <v>10100</v>
      </c>
    </row>
    <row r="4843" spans="1:4" x14ac:dyDescent="0.2">
      <c r="A4843" t="s">
        <v>3305</v>
      </c>
      <c r="B4843">
        <v>0.85262632575955</v>
      </c>
      <c r="C4843" s="5">
        <v>3.7510469583115002E-7</v>
      </c>
      <c r="D4843" t="s">
        <v>10101</v>
      </c>
    </row>
    <row r="4844" spans="1:4" x14ac:dyDescent="0.2">
      <c r="A4844" t="s">
        <v>3306</v>
      </c>
      <c r="B4844">
        <v>-0.32364437403026702</v>
      </c>
      <c r="C4844" s="5">
        <v>7.2029784558957303E-6</v>
      </c>
      <c r="D4844" t="s">
        <v>10102</v>
      </c>
    </row>
    <row r="4845" spans="1:4" x14ac:dyDescent="0.2">
      <c r="A4845" t="s">
        <v>3307</v>
      </c>
      <c r="B4845">
        <v>0.26942637318990698</v>
      </c>
      <c r="C4845">
        <v>2.6808625238020301E-2</v>
      </c>
      <c r="D4845" t="s">
        <v>10103</v>
      </c>
    </row>
    <row r="4846" spans="1:4" x14ac:dyDescent="0.2">
      <c r="A4846" t="s">
        <v>10104</v>
      </c>
      <c r="B4846">
        <v>0.12368027162555301</v>
      </c>
      <c r="C4846">
        <v>0.62769342679765805</v>
      </c>
    </row>
    <row r="4847" spans="1:4" x14ac:dyDescent="0.2">
      <c r="A4847" t="s">
        <v>3308</v>
      </c>
      <c r="B4847">
        <v>-5.9361056028677403E-2</v>
      </c>
      <c r="C4847">
        <v>0.52732626551344097</v>
      </c>
      <c r="D4847" t="s">
        <v>10105</v>
      </c>
    </row>
    <row r="4848" spans="1:4" x14ac:dyDescent="0.2">
      <c r="A4848" t="s">
        <v>3309</v>
      </c>
      <c r="B4848">
        <v>2.3836442349917501E-2</v>
      </c>
      <c r="C4848">
        <v>0.87340701139263699</v>
      </c>
      <c r="D4848" t="s">
        <v>10106</v>
      </c>
    </row>
    <row r="4849" spans="1:4" x14ac:dyDescent="0.2">
      <c r="A4849" t="s">
        <v>3310</v>
      </c>
      <c r="B4849">
        <v>0.58676678423704898</v>
      </c>
      <c r="C4849" s="5">
        <v>2.19136880240198E-18</v>
      </c>
      <c r="D4849" t="s">
        <v>10107</v>
      </c>
    </row>
    <row r="4850" spans="1:4" x14ac:dyDescent="0.2">
      <c r="A4850" t="s">
        <v>6625</v>
      </c>
      <c r="B4850">
        <v>1.3729524464649101</v>
      </c>
      <c r="C4850">
        <v>6.1670619147142199E-3</v>
      </c>
    </row>
    <row r="4851" spans="1:4" x14ac:dyDescent="0.2">
      <c r="A4851" t="s">
        <v>3311</v>
      </c>
      <c r="B4851">
        <v>0.33410504086584097</v>
      </c>
      <c r="C4851">
        <v>8.8693566067424095E-4</v>
      </c>
      <c r="D4851" t="s">
        <v>10108</v>
      </c>
    </row>
    <row r="4852" spans="1:4" x14ac:dyDescent="0.2">
      <c r="A4852" t="s">
        <v>3312</v>
      </c>
      <c r="B4852">
        <v>9.1063431053592298E-2</v>
      </c>
      <c r="C4852">
        <v>0.41590850244487299</v>
      </c>
      <c r="D4852" t="s">
        <v>10109</v>
      </c>
    </row>
    <row r="4853" spans="1:4" x14ac:dyDescent="0.2">
      <c r="A4853" t="s">
        <v>3313</v>
      </c>
      <c r="B4853">
        <v>6.7033856135789396E-2</v>
      </c>
      <c r="C4853">
        <v>0.53904940138726298</v>
      </c>
      <c r="D4853" t="s">
        <v>10110</v>
      </c>
    </row>
    <row r="4854" spans="1:4" x14ac:dyDescent="0.2">
      <c r="A4854" t="s">
        <v>3314</v>
      </c>
      <c r="B4854">
        <v>-0.17315666316775499</v>
      </c>
      <c r="C4854">
        <v>0.33749378920329098</v>
      </c>
      <c r="D4854" t="s">
        <v>10111</v>
      </c>
    </row>
    <row r="4855" spans="1:4" x14ac:dyDescent="0.2">
      <c r="A4855" t="s">
        <v>3315</v>
      </c>
      <c r="B4855">
        <v>-0.346538628332898</v>
      </c>
      <c r="C4855" s="5">
        <v>2.27933345456917E-8</v>
      </c>
      <c r="D4855" t="s">
        <v>10112</v>
      </c>
    </row>
    <row r="4856" spans="1:4" x14ac:dyDescent="0.2">
      <c r="A4856" t="s">
        <v>3316</v>
      </c>
      <c r="B4856">
        <v>0.102180537012501</v>
      </c>
      <c r="C4856">
        <v>0.64584749400518504</v>
      </c>
      <c r="D4856" t="s">
        <v>10113</v>
      </c>
    </row>
    <row r="4857" spans="1:4" x14ac:dyDescent="0.2">
      <c r="A4857" t="s">
        <v>3317</v>
      </c>
      <c r="B4857">
        <v>0.50135555715830304</v>
      </c>
      <c r="C4857" s="5">
        <v>6.7828594710652803E-7</v>
      </c>
      <c r="D4857" t="s">
        <v>10114</v>
      </c>
    </row>
    <row r="4858" spans="1:4" x14ac:dyDescent="0.2">
      <c r="A4858" t="s">
        <v>6002</v>
      </c>
      <c r="B4858">
        <v>2.4085825198913602</v>
      </c>
      <c r="C4858" s="5">
        <v>5.9510630567292398E-7</v>
      </c>
    </row>
    <row r="4859" spans="1:4" x14ac:dyDescent="0.2">
      <c r="A4859" t="s">
        <v>5484</v>
      </c>
      <c r="B4859">
        <v>0.49304110345218999</v>
      </c>
      <c r="C4859">
        <v>0.63920455966584599</v>
      </c>
    </row>
    <row r="4860" spans="1:4" x14ac:dyDescent="0.2">
      <c r="A4860" t="s">
        <v>5485</v>
      </c>
      <c r="B4860">
        <v>2.08611043771247</v>
      </c>
      <c r="C4860" s="5">
        <v>4.36510960039445E-46</v>
      </c>
    </row>
    <row r="4861" spans="1:4" x14ac:dyDescent="0.2">
      <c r="A4861" t="s">
        <v>3318</v>
      </c>
      <c r="B4861">
        <v>-0.29203584421286899</v>
      </c>
      <c r="C4861">
        <v>1.6886814076464299E-4</v>
      </c>
      <c r="D4861" t="s">
        <v>10115</v>
      </c>
    </row>
    <row r="4862" spans="1:4" x14ac:dyDescent="0.2">
      <c r="A4862" t="s">
        <v>3319</v>
      </c>
      <c r="B4862">
        <v>-0.46523305555927202</v>
      </c>
      <c r="C4862" s="5">
        <v>6.5983373611497097E-14</v>
      </c>
      <c r="D4862" t="s">
        <v>10116</v>
      </c>
    </row>
    <row r="4863" spans="1:4" x14ac:dyDescent="0.2">
      <c r="A4863" t="s">
        <v>3320</v>
      </c>
      <c r="B4863">
        <v>-0.196293072342546</v>
      </c>
      <c r="C4863">
        <v>1.1209265968150601E-2</v>
      </c>
      <c r="D4863" t="s">
        <v>10117</v>
      </c>
    </row>
    <row r="4864" spans="1:4" x14ac:dyDescent="0.2">
      <c r="A4864" t="s">
        <v>3321</v>
      </c>
      <c r="B4864">
        <v>-0.24829528093995301</v>
      </c>
      <c r="C4864">
        <v>1.2842694328078099E-2</v>
      </c>
      <c r="D4864" t="s">
        <v>10118</v>
      </c>
    </row>
    <row r="4865" spans="1:4" x14ac:dyDescent="0.2">
      <c r="A4865" t="s">
        <v>3322</v>
      </c>
      <c r="B4865">
        <v>0.68136706313778705</v>
      </c>
      <c r="C4865" s="5">
        <v>2.7262813022405999E-6</v>
      </c>
      <c r="D4865" t="s">
        <v>10119</v>
      </c>
    </row>
    <row r="4866" spans="1:4" x14ac:dyDescent="0.2">
      <c r="A4866" t="s">
        <v>3323</v>
      </c>
      <c r="B4866">
        <v>1.24204229004136E-2</v>
      </c>
      <c r="C4866">
        <v>0.92141285615323998</v>
      </c>
      <c r="D4866" t="s">
        <v>10120</v>
      </c>
    </row>
    <row r="4867" spans="1:4" x14ac:dyDescent="0.2">
      <c r="A4867" t="s">
        <v>3324</v>
      </c>
      <c r="B4867">
        <v>1.1773410427232001</v>
      </c>
      <c r="C4867" s="5">
        <v>5.3229653712027701E-11</v>
      </c>
      <c r="D4867" t="s">
        <v>10121</v>
      </c>
    </row>
    <row r="4868" spans="1:4" x14ac:dyDescent="0.2">
      <c r="A4868" t="s">
        <v>5487</v>
      </c>
      <c r="B4868">
        <v>0.72026276353255503</v>
      </c>
      <c r="C4868" s="5">
        <v>1.4633299581280499E-11</v>
      </c>
    </row>
    <row r="4869" spans="1:4" x14ac:dyDescent="0.2">
      <c r="A4869" t="s">
        <v>5488</v>
      </c>
      <c r="B4869">
        <v>1.3584540514146499</v>
      </c>
      <c r="C4869" s="5">
        <v>1.45097337150746E-16</v>
      </c>
    </row>
    <row r="4870" spans="1:4" x14ac:dyDescent="0.2">
      <c r="A4870" t="s">
        <v>3325</v>
      </c>
      <c r="B4870">
        <v>1.1141233061770901</v>
      </c>
      <c r="C4870" s="5">
        <v>2.7837062872024298E-10</v>
      </c>
      <c r="D4870" t="s">
        <v>10122</v>
      </c>
    </row>
    <row r="4871" spans="1:4" x14ac:dyDescent="0.2">
      <c r="A4871" t="s">
        <v>5795</v>
      </c>
      <c r="B4871">
        <v>5.9662250819220199</v>
      </c>
      <c r="C4871">
        <v>5.9789138257561403E-3</v>
      </c>
    </row>
    <row r="4872" spans="1:4" x14ac:dyDescent="0.2">
      <c r="A4872" t="s">
        <v>3326</v>
      </c>
      <c r="B4872">
        <v>0.300650096690184</v>
      </c>
      <c r="C4872">
        <v>8.8474051503206795E-4</v>
      </c>
      <c r="D4872" t="s">
        <v>10123</v>
      </c>
    </row>
    <row r="4873" spans="1:4" x14ac:dyDescent="0.2">
      <c r="A4873" t="s">
        <v>5489</v>
      </c>
      <c r="B4873">
        <v>1.0055811736019</v>
      </c>
      <c r="C4873" s="5">
        <v>9.4835210088157502E-6</v>
      </c>
    </row>
    <row r="4874" spans="1:4" x14ac:dyDescent="0.2">
      <c r="A4874" t="s">
        <v>3327</v>
      </c>
      <c r="B4874">
        <v>1.4921528304743299</v>
      </c>
      <c r="C4874" s="5">
        <v>1.1214188827411101E-8</v>
      </c>
      <c r="D4874" t="s">
        <v>10124</v>
      </c>
    </row>
    <row r="4875" spans="1:4" x14ac:dyDescent="0.2">
      <c r="A4875" t="s">
        <v>5490</v>
      </c>
      <c r="B4875">
        <v>0.97225510584583696</v>
      </c>
      <c r="C4875" s="5">
        <v>2.5118639832665299E-8</v>
      </c>
    </row>
    <row r="4876" spans="1:4" x14ac:dyDescent="0.2">
      <c r="A4876" t="s">
        <v>10125</v>
      </c>
      <c r="B4876">
        <v>0.60006972193659303</v>
      </c>
      <c r="C4876">
        <v>0.115131305804601</v>
      </c>
    </row>
    <row r="4877" spans="1:4" x14ac:dyDescent="0.2">
      <c r="A4877" t="s">
        <v>5491</v>
      </c>
      <c r="B4877">
        <v>0.78982222916639799</v>
      </c>
      <c r="C4877" s="5">
        <v>5.1829233939557801E-9</v>
      </c>
    </row>
    <row r="4878" spans="1:4" x14ac:dyDescent="0.2">
      <c r="A4878" t="s">
        <v>10126</v>
      </c>
      <c r="B4878">
        <v>0.38474635994415102</v>
      </c>
      <c r="C4878">
        <v>0.17135740517300799</v>
      </c>
      <c r="D4878" t="s">
        <v>10127</v>
      </c>
    </row>
    <row r="4879" spans="1:4" x14ac:dyDescent="0.2">
      <c r="A4879" t="s">
        <v>3328</v>
      </c>
      <c r="B4879">
        <v>1.0481747079699499</v>
      </c>
      <c r="C4879" s="5">
        <v>6.37086101663703E-8</v>
      </c>
      <c r="D4879" t="s">
        <v>10128</v>
      </c>
    </row>
    <row r="4880" spans="1:4" x14ac:dyDescent="0.2">
      <c r="A4880" t="s">
        <v>6398</v>
      </c>
      <c r="B4880">
        <v>1.68929938206834</v>
      </c>
      <c r="C4880">
        <v>4.2386505733436504E-3</v>
      </c>
    </row>
    <row r="4881" spans="1:4" x14ac:dyDescent="0.2">
      <c r="A4881" t="s">
        <v>5492</v>
      </c>
      <c r="B4881">
        <v>4.0347384173944496</v>
      </c>
      <c r="C4881" s="5">
        <v>6.8806932316191696E-90</v>
      </c>
    </row>
    <row r="4882" spans="1:4" x14ac:dyDescent="0.2">
      <c r="A4882" t="s">
        <v>3329</v>
      </c>
      <c r="B4882">
        <v>1.5728899307005899</v>
      </c>
      <c r="C4882">
        <v>9.6057292207280005E-3</v>
      </c>
      <c r="D4882" t="s">
        <v>10129</v>
      </c>
    </row>
    <row r="4883" spans="1:4" x14ac:dyDescent="0.2">
      <c r="A4883" t="s">
        <v>3763</v>
      </c>
      <c r="B4883">
        <v>-0.51905449967513195</v>
      </c>
      <c r="C4883">
        <v>1.26984634187283E-4</v>
      </c>
      <c r="D4883" t="s">
        <v>10130</v>
      </c>
    </row>
    <row r="4884" spans="1:4" x14ac:dyDescent="0.2">
      <c r="A4884" t="s">
        <v>3823</v>
      </c>
      <c r="B4884">
        <v>-0.59617720447352696</v>
      </c>
      <c r="C4884" s="5">
        <v>3.7721506992325898E-6</v>
      </c>
      <c r="D4884" t="s">
        <v>10131</v>
      </c>
    </row>
    <row r="4885" spans="1:4" x14ac:dyDescent="0.2">
      <c r="A4885" t="s">
        <v>3878</v>
      </c>
      <c r="B4885">
        <v>0.371677337086804</v>
      </c>
      <c r="C4885">
        <v>1.04976002150383E-4</v>
      </c>
      <c r="D4885" t="s">
        <v>10132</v>
      </c>
    </row>
    <row r="4886" spans="1:4" x14ac:dyDescent="0.2">
      <c r="A4886" t="s">
        <v>3985</v>
      </c>
      <c r="B4886">
        <v>-0.46097994810402898</v>
      </c>
      <c r="C4886" s="5">
        <v>3.6570992548263802E-10</v>
      </c>
      <c r="D4886" t="s">
        <v>10133</v>
      </c>
    </row>
    <row r="4887" spans="1:4" x14ac:dyDescent="0.2">
      <c r="A4887" t="s">
        <v>3709</v>
      </c>
      <c r="B4887">
        <v>0.437983603069526</v>
      </c>
      <c r="C4887">
        <v>6.6628399664178703E-2</v>
      </c>
      <c r="D4887" t="s">
        <v>10134</v>
      </c>
    </row>
    <row r="4888" spans="1:4" x14ac:dyDescent="0.2">
      <c r="A4888" t="s">
        <v>10135</v>
      </c>
      <c r="B4888">
        <v>1.1374944093924</v>
      </c>
      <c r="C4888">
        <v>0.84043417347496097</v>
      </c>
    </row>
    <row r="4889" spans="1:4" x14ac:dyDescent="0.2">
      <c r="A4889" t="s">
        <v>10136</v>
      </c>
      <c r="B4889">
        <v>-2.4426365750991201</v>
      </c>
      <c r="C4889">
        <v>0.68145264397511596</v>
      </c>
    </row>
    <row r="4890" spans="1:4" x14ac:dyDescent="0.2">
      <c r="A4890" t="s">
        <v>6594</v>
      </c>
      <c r="B4890">
        <v>1.40880568534192</v>
      </c>
      <c r="C4890" s="5">
        <v>1.8230435565088E-8</v>
      </c>
    </row>
    <row r="4891" spans="1:4" x14ac:dyDescent="0.2">
      <c r="A4891" t="s">
        <v>10137</v>
      </c>
      <c r="B4891">
        <v>2.3785079795350001</v>
      </c>
      <c r="C4891">
        <v>0.156048235464635</v>
      </c>
    </row>
    <row r="4892" spans="1:4" x14ac:dyDescent="0.2">
      <c r="A4892" t="s">
        <v>3710</v>
      </c>
      <c r="B4892">
        <v>0.57093299703755096</v>
      </c>
      <c r="C4892" s="5">
        <v>9.8346728311420799E-7</v>
      </c>
      <c r="D4892" t="s">
        <v>10138</v>
      </c>
    </row>
    <row r="4893" spans="1:4" x14ac:dyDescent="0.2">
      <c r="A4893" t="s">
        <v>5566</v>
      </c>
      <c r="B4893">
        <v>3.47573316304373</v>
      </c>
      <c r="C4893" s="5">
        <v>9.6705745055943705E-12</v>
      </c>
      <c r="D4893" t="s">
        <v>10139</v>
      </c>
    </row>
    <row r="4894" spans="1:4" x14ac:dyDescent="0.2">
      <c r="A4894" t="s">
        <v>3711</v>
      </c>
      <c r="B4894">
        <v>1.00176705977706</v>
      </c>
      <c r="C4894" s="5">
        <v>4.6238183191864698E-6</v>
      </c>
      <c r="D4894" t="s">
        <v>10140</v>
      </c>
    </row>
    <row r="4895" spans="1:4" x14ac:dyDescent="0.2">
      <c r="A4895" t="s">
        <v>3712</v>
      </c>
      <c r="B4895">
        <v>0.28673889760434801</v>
      </c>
      <c r="C4895">
        <v>0.33373662915864699</v>
      </c>
      <c r="D4895" t="s">
        <v>10141</v>
      </c>
    </row>
    <row r="4896" spans="1:4" x14ac:dyDescent="0.2">
      <c r="A4896" t="s">
        <v>3713</v>
      </c>
      <c r="B4896">
        <v>2.7395863499803199</v>
      </c>
      <c r="C4896" s="5">
        <v>2.62237092278359E-34</v>
      </c>
      <c r="D4896" t="s">
        <v>10142</v>
      </c>
    </row>
    <row r="4897" spans="1:4" x14ac:dyDescent="0.2">
      <c r="A4897" t="s">
        <v>3714</v>
      </c>
      <c r="B4897">
        <v>1.35538807751612</v>
      </c>
      <c r="C4897" s="5">
        <v>5.6703382883279602E-21</v>
      </c>
      <c r="D4897" t="s">
        <v>10143</v>
      </c>
    </row>
    <row r="4898" spans="1:4" x14ac:dyDescent="0.2">
      <c r="A4898" t="s">
        <v>3715</v>
      </c>
      <c r="B4898">
        <v>0.257063127912383</v>
      </c>
      <c r="C4898">
        <v>2.1310156806073999E-2</v>
      </c>
      <c r="D4898" t="s">
        <v>10144</v>
      </c>
    </row>
    <row r="4899" spans="1:4" x14ac:dyDescent="0.2">
      <c r="A4899" t="s">
        <v>3716</v>
      </c>
      <c r="B4899">
        <v>0.96296932694480697</v>
      </c>
      <c r="C4899" s="5">
        <v>4.6836633879584401E-15</v>
      </c>
      <c r="D4899" t="s">
        <v>10145</v>
      </c>
    </row>
    <row r="4900" spans="1:4" x14ac:dyDescent="0.2">
      <c r="A4900" t="s">
        <v>3717</v>
      </c>
      <c r="B4900">
        <v>1.4758627382546301</v>
      </c>
      <c r="C4900" s="5">
        <v>5.7960093293657101E-37</v>
      </c>
      <c r="D4900" t="s">
        <v>10146</v>
      </c>
    </row>
    <row r="4901" spans="1:4" x14ac:dyDescent="0.2">
      <c r="A4901" t="s">
        <v>3718</v>
      </c>
      <c r="B4901">
        <v>-1.5661187655811301E-2</v>
      </c>
      <c r="C4901">
        <v>0.84599399597872005</v>
      </c>
      <c r="D4901" t="s">
        <v>10147</v>
      </c>
    </row>
    <row r="4902" spans="1:4" x14ac:dyDescent="0.2">
      <c r="A4902" t="s">
        <v>3719</v>
      </c>
      <c r="B4902">
        <v>0.62884039464048902</v>
      </c>
      <c r="C4902" s="5">
        <v>1.06047328836602E-6</v>
      </c>
      <c r="D4902" t="s">
        <v>10148</v>
      </c>
    </row>
    <row r="4903" spans="1:4" x14ac:dyDescent="0.2">
      <c r="A4903" t="s">
        <v>3720</v>
      </c>
      <c r="B4903">
        <v>0.48952818495613998</v>
      </c>
      <c r="C4903">
        <v>2.11959323879286E-2</v>
      </c>
      <c r="D4903" t="s">
        <v>10149</v>
      </c>
    </row>
    <row r="4904" spans="1:4" x14ac:dyDescent="0.2">
      <c r="A4904" t="s">
        <v>10150</v>
      </c>
      <c r="B4904">
        <v>0.61193026053647903</v>
      </c>
      <c r="C4904">
        <v>0.39687186207661601</v>
      </c>
    </row>
    <row r="4905" spans="1:4" x14ac:dyDescent="0.2">
      <c r="A4905" t="s">
        <v>3721</v>
      </c>
      <c r="B4905">
        <v>-0.36681832970539802</v>
      </c>
      <c r="C4905">
        <v>1.7199316026683599E-3</v>
      </c>
      <c r="D4905" t="s">
        <v>10151</v>
      </c>
    </row>
    <row r="4906" spans="1:4" x14ac:dyDescent="0.2">
      <c r="A4906" t="s">
        <v>3722</v>
      </c>
      <c r="B4906">
        <v>0.42633113811601597</v>
      </c>
      <c r="C4906" s="5">
        <v>1.13366808926396E-11</v>
      </c>
      <c r="D4906" t="s">
        <v>10152</v>
      </c>
    </row>
    <row r="4907" spans="1:4" x14ac:dyDescent="0.2">
      <c r="A4907" t="s">
        <v>3723</v>
      </c>
      <c r="B4907">
        <v>-2.1651931801159398E-2</v>
      </c>
      <c r="C4907">
        <v>0.84756174780184002</v>
      </c>
      <c r="D4907" t="s">
        <v>10153</v>
      </c>
    </row>
    <row r="4908" spans="1:4" x14ac:dyDescent="0.2">
      <c r="A4908" t="s">
        <v>5567</v>
      </c>
      <c r="B4908">
        <v>0.35239129181053103</v>
      </c>
      <c r="C4908">
        <v>1.60501277943119E-3</v>
      </c>
    </row>
    <row r="4909" spans="1:4" x14ac:dyDescent="0.2">
      <c r="A4909" t="s">
        <v>10154</v>
      </c>
      <c r="B4909">
        <v>-0.13958354976432599</v>
      </c>
      <c r="C4909">
        <v>0.67371556247336495</v>
      </c>
    </row>
    <row r="4910" spans="1:4" x14ac:dyDescent="0.2">
      <c r="A4910" t="s">
        <v>3724</v>
      </c>
      <c r="B4910">
        <v>1.12553112749079</v>
      </c>
      <c r="C4910">
        <v>0.40882897219326098</v>
      </c>
      <c r="D4910" t="s">
        <v>10155</v>
      </c>
    </row>
    <row r="4911" spans="1:4" x14ac:dyDescent="0.2">
      <c r="A4911" t="s">
        <v>3725</v>
      </c>
      <c r="B4911">
        <v>0.25939820208438902</v>
      </c>
      <c r="C4911">
        <v>7.42484955571939E-2</v>
      </c>
      <c r="D4911" t="s">
        <v>10156</v>
      </c>
    </row>
    <row r="4912" spans="1:4" x14ac:dyDescent="0.2">
      <c r="A4912" t="s">
        <v>3726</v>
      </c>
      <c r="B4912">
        <v>0.37820788588014598</v>
      </c>
      <c r="C4912">
        <v>1.9604528685091098E-3</v>
      </c>
      <c r="D4912" t="s">
        <v>10157</v>
      </c>
    </row>
    <row r="4913" spans="1:4" x14ac:dyDescent="0.2">
      <c r="A4913" t="s">
        <v>3727</v>
      </c>
      <c r="B4913">
        <v>-4.5569009944550098E-2</v>
      </c>
      <c r="C4913">
        <v>0.69804837155062105</v>
      </c>
      <c r="D4913" t="s">
        <v>10158</v>
      </c>
    </row>
    <row r="4914" spans="1:4" x14ac:dyDescent="0.2">
      <c r="A4914" t="s">
        <v>3728</v>
      </c>
      <c r="B4914">
        <v>1.2776097995278699</v>
      </c>
      <c r="C4914" s="5">
        <v>1.07907424650541E-24</v>
      </c>
      <c r="D4914" t="s">
        <v>10159</v>
      </c>
    </row>
    <row r="4915" spans="1:4" x14ac:dyDescent="0.2">
      <c r="A4915" t="s">
        <v>5568</v>
      </c>
      <c r="B4915">
        <v>-0.36291213647411202</v>
      </c>
      <c r="C4915">
        <v>6.3087060546011603E-4</v>
      </c>
      <c r="D4915" t="s">
        <v>10160</v>
      </c>
    </row>
    <row r="4916" spans="1:4" x14ac:dyDescent="0.2">
      <c r="A4916" t="s">
        <v>3729</v>
      </c>
      <c r="B4916">
        <v>0.126815626352556</v>
      </c>
      <c r="C4916">
        <v>0.24591413082490299</v>
      </c>
      <c r="D4916" t="s">
        <v>10161</v>
      </c>
    </row>
    <row r="4917" spans="1:4" x14ac:dyDescent="0.2">
      <c r="A4917" t="s">
        <v>3730</v>
      </c>
      <c r="B4917">
        <v>3.9984969376296101E-2</v>
      </c>
      <c r="C4917">
        <v>0.82821306230815495</v>
      </c>
      <c r="D4917" t="s">
        <v>10162</v>
      </c>
    </row>
    <row r="4918" spans="1:4" x14ac:dyDescent="0.2">
      <c r="A4918" t="s">
        <v>3731</v>
      </c>
      <c r="B4918">
        <v>0.26350610834196803</v>
      </c>
      <c r="C4918">
        <v>9.4771477478075693E-3</v>
      </c>
      <c r="D4918" t="s">
        <v>10163</v>
      </c>
    </row>
    <row r="4919" spans="1:4" x14ac:dyDescent="0.2">
      <c r="A4919" t="s">
        <v>3732</v>
      </c>
      <c r="B4919">
        <v>1.0519911123824199</v>
      </c>
      <c r="C4919" s="5">
        <v>3.9106795605167801E-20</v>
      </c>
      <c r="D4919" t="s">
        <v>10164</v>
      </c>
    </row>
    <row r="4920" spans="1:4" x14ac:dyDescent="0.2">
      <c r="A4920" t="s">
        <v>3733</v>
      </c>
      <c r="B4920">
        <v>-0.64996148049429103</v>
      </c>
      <c r="C4920">
        <v>3.5889125489078001E-2</v>
      </c>
      <c r="D4920" t="s">
        <v>10165</v>
      </c>
    </row>
    <row r="4921" spans="1:4" x14ac:dyDescent="0.2">
      <c r="A4921" t="s">
        <v>3734</v>
      </c>
      <c r="B4921">
        <v>-0.132492978474438</v>
      </c>
      <c r="C4921">
        <v>6.5821769180258297E-2</v>
      </c>
      <c r="D4921" t="s">
        <v>10166</v>
      </c>
    </row>
    <row r="4922" spans="1:4" x14ac:dyDescent="0.2">
      <c r="A4922" t="s">
        <v>3735</v>
      </c>
      <c r="B4922">
        <v>-4.1173327059873602E-2</v>
      </c>
      <c r="C4922">
        <v>0.67932444791442603</v>
      </c>
      <c r="D4922" t="s">
        <v>10167</v>
      </c>
    </row>
    <row r="4923" spans="1:4" x14ac:dyDescent="0.2">
      <c r="A4923" t="s">
        <v>5569</v>
      </c>
      <c r="B4923">
        <v>0.99448146731861597</v>
      </c>
      <c r="C4923" s="5">
        <v>1.29948647258751E-28</v>
      </c>
    </row>
    <row r="4924" spans="1:4" x14ac:dyDescent="0.2">
      <c r="A4924" t="s">
        <v>3736</v>
      </c>
      <c r="B4924">
        <v>0.16776701233000901</v>
      </c>
      <c r="C4924">
        <v>0.385318784658711</v>
      </c>
      <c r="D4924" t="s">
        <v>10168</v>
      </c>
    </row>
    <row r="4925" spans="1:4" x14ac:dyDescent="0.2">
      <c r="A4925" t="s">
        <v>10169</v>
      </c>
      <c r="B4925">
        <v>0.43421459822901598</v>
      </c>
      <c r="C4925">
        <v>2.6175647902854898E-2</v>
      </c>
    </row>
    <row r="4926" spans="1:4" x14ac:dyDescent="0.2">
      <c r="A4926" t="s">
        <v>3737</v>
      </c>
      <c r="B4926">
        <v>-0.48377457042130501</v>
      </c>
      <c r="C4926" s="5">
        <v>1.0544605029407E-14</v>
      </c>
      <c r="D4926" t="s">
        <v>10170</v>
      </c>
    </row>
    <row r="4927" spans="1:4" x14ac:dyDescent="0.2">
      <c r="A4927" t="s">
        <v>3738</v>
      </c>
      <c r="B4927">
        <v>-2.0570314405793998E-2</v>
      </c>
      <c r="C4927">
        <v>0.80602245920863003</v>
      </c>
      <c r="D4927" t="s">
        <v>10171</v>
      </c>
    </row>
    <row r="4928" spans="1:4" x14ac:dyDescent="0.2">
      <c r="A4928" t="s">
        <v>5570</v>
      </c>
      <c r="B4928">
        <v>0.60969841303350802</v>
      </c>
      <c r="C4928" s="5">
        <v>3.7273237973254301E-30</v>
      </c>
      <c r="D4928" t="s">
        <v>10172</v>
      </c>
    </row>
    <row r="4929" spans="1:4" x14ac:dyDescent="0.2">
      <c r="A4929" t="s">
        <v>3739</v>
      </c>
      <c r="B4929">
        <v>-2.3326933252761899E-2</v>
      </c>
      <c r="C4929">
        <v>0.90277204638535202</v>
      </c>
      <c r="D4929" t="s">
        <v>10173</v>
      </c>
    </row>
    <row r="4930" spans="1:4" x14ac:dyDescent="0.2">
      <c r="A4930" t="s">
        <v>3740</v>
      </c>
      <c r="B4930">
        <v>3.5381284303658798E-2</v>
      </c>
      <c r="C4930">
        <v>0.80796747164097105</v>
      </c>
      <c r="D4930" t="s">
        <v>10174</v>
      </c>
    </row>
    <row r="4931" spans="1:4" x14ac:dyDescent="0.2">
      <c r="A4931" t="s">
        <v>3741</v>
      </c>
      <c r="B4931">
        <v>0.15216691514734099</v>
      </c>
      <c r="C4931">
        <v>0.284328823864337</v>
      </c>
      <c r="D4931" t="s">
        <v>10175</v>
      </c>
    </row>
    <row r="4932" spans="1:4" x14ac:dyDescent="0.2">
      <c r="A4932" t="s">
        <v>10176</v>
      </c>
      <c r="B4932">
        <v>0.44746050055610498</v>
      </c>
      <c r="C4932">
        <v>0.791969923569948</v>
      </c>
    </row>
    <row r="4933" spans="1:4" x14ac:dyDescent="0.2">
      <c r="A4933" t="s">
        <v>5571</v>
      </c>
      <c r="B4933">
        <v>0.196053620604313</v>
      </c>
      <c r="C4933">
        <v>0.19851660202838201</v>
      </c>
    </row>
    <row r="4934" spans="1:4" x14ac:dyDescent="0.2">
      <c r="A4934" t="s">
        <v>3742</v>
      </c>
      <c r="B4934">
        <v>1.1028080214240401</v>
      </c>
      <c r="C4934" s="5">
        <v>5.9548837955812297E-28</v>
      </c>
      <c r="D4934" t="s">
        <v>10177</v>
      </c>
    </row>
    <row r="4935" spans="1:4" x14ac:dyDescent="0.2">
      <c r="A4935" t="s">
        <v>3743</v>
      </c>
      <c r="B4935">
        <v>0.35333692467434602</v>
      </c>
      <c r="C4935">
        <v>6.6028345588288906E-2</v>
      </c>
      <c r="D4935" t="s">
        <v>10178</v>
      </c>
    </row>
    <row r="4936" spans="1:4" x14ac:dyDescent="0.2">
      <c r="A4936" t="s">
        <v>3744</v>
      </c>
      <c r="B4936">
        <v>-0.65858383189540004</v>
      </c>
      <c r="C4936" s="5">
        <v>1.2298477757589701E-7</v>
      </c>
      <c r="D4936" t="s">
        <v>10179</v>
      </c>
    </row>
    <row r="4937" spans="1:4" x14ac:dyDescent="0.2">
      <c r="A4937" t="s">
        <v>3745</v>
      </c>
      <c r="B4937">
        <v>0.21266859004594801</v>
      </c>
      <c r="C4937">
        <v>6.0705297315301901E-2</v>
      </c>
      <c r="D4937" t="s">
        <v>10180</v>
      </c>
    </row>
    <row r="4938" spans="1:4" x14ac:dyDescent="0.2">
      <c r="A4938" t="s">
        <v>3746</v>
      </c>
      <c r="B4938">
        <v>-0.106823060728806</v>
      </c>
      <c r="C4938">
        <v>0.32594095963184899</v>
      </c>
      <c r="D4938" t="s">
        <v>10181</v>
      </c>
    </row>
    <row r="4939" spans="1:4" x14ac:dyDescent="0.2">
      <c r="A4939" t="s">
        <v>3747</v>
      </c>
      <c r="B4939">
        <v>1.5258069531126099</v>
      </c>
      <c r="C4939" s="5">
        <v>2.3152613651793699E-74</v>
      </c>
      <c r="D4939" t="s">
        <v>10182</v>
      </c>
    </row>
    <row r="4940" spans="1:4" x14ac:dyDescent="0.2">
      <c r="A4940" t="s">
        <v>3748</v>
      </c>
      <c r="B4940">
        <v>0.128334985650634</v>
      </c>
      <c r="C4940">
        <v>0.107491839884928</v>
      </c>
      <c r="D4940" t="s">
        <v>10183</v>
      </c>
    </row>
    <row r="4941" spans="1:4" x14ac:dyDescent="0.2">
      <c r="A4941" t="s">
        <v>3749</v>
      </c>
      <c r="B4941">
        <v>-3.2027400934424403E-2</v>
      </c>
      <c r="C4941">
        <v>0.74478877232046703</v>
      </c>
      <c r="D4941" t="s">
        <v>10184</v>
      </c>
    </row>
    <row r="4942" spans="1:4" x14ac:dyDescent="0.2">
      <c r="A4942" t="s">
        <v>3750</v>
      </c>
      <c r="B4942">
        <v>-0.118236733914154</v>
      </c>
      <c r="C4942">
        <v>0.38036810179903602</v>
      </c>
      <c r="D4942" t="s">
        <v>10185</v>
      </c>
    </row>
    <row r="4943" spans="1:4" x14ac:dyDescent="0.2">
      <c r="A4943" t="s">
        <v>5964</v>
      </c>
      <c r="B4943">
        <v>2.5272470517137702</v>
      </c>
      <c r="C4943" s="5">
        <v>5.4107367568390897E-9</v>
      </c>
    </row>
    <row r="4944" spans="1:4" x14ac:dyDescent="0.2">
      <c r="A4944" t="s">
        <v>6161</v>
      </c>
      <c r="B4944">
        <v>-1.0684225950908</v>
      </c>
      <c r="C4944" s="5">
        <v>4.0955895577794999E-5</v>
      </c>
    </row>
    <row r="4945" spans="1:4" x14ac:dyDescent="0.2">
      <c r="A4945" t="s">
        <v>6136</v>
      </c>
      <c r="B4945">
        <v>-1.0108882137270001</v>
      </c>
      <c r="C4945" s="5">
        <v>2.73456265759107E-15</v>
      </c>
    </row>
    <row r="4946" spans="1:4" x14ac:dyDescent="0.2">
      <c r="A4946" t="s">
        <v>3751</v>
      </c>
      <c r="B4946">
        <v>0.15628314010990499</v>
      </c>
      <c r="C4946">
        <v>0.15709089183234401</v>
      </c>
      <c r="D4946" t="s">
        <v>10186</v>
      </c>
    </row>
    <row r="4947" spans="1:4" x14ac:dyDescent="0.2">
      <c r="A4947" t="s">
        <v>3752</v>
      </c>
      <c r="B4947">
        <v>-0.15195164568035699</v>
      </c>
      <c r="C4947">
        <v>5.3699599235228497E-2</v>
      </c>
      <c r="D4947" t="s">
        <v>10187</v>
      </c>
    </row>
    <row r="4948" spans="1:4" x14ac:dyDescent="0.2">
      <c r="A4948" t="s">
        <v>3753</v>
      </c>
      <c r="B4948">
        <v>0.99124979892171905</v>
      </c>
      <c r="C4948" s="5">
        <v>1.04523016278339E-14</v>
      </c>
      <c r="D4948" t="s">
        <v>10188</v>
      </c>
    </row>
    <row r="4949" spans="1:4" x14ac:dyDescent="0.2">
      <c r="A4949" t="s">
        <v>3754</v>
      </c>
      <c r="B4949">
        <v>0.14499883928746499</v>
      </c>
      <c r="C4949">
        <v>3.7803246198546699E-2</v>
      </c>
      <c r="D4949" t="s">
        <v>10189</v>
      </c>
    </row>
    <row r="4950" spans="1:4" x14ac:dyDescent="0.2">
      <c r="A4950" t="s">
        <v>3755</v>
      </c>
      <c r="B4950">
        <v>-4.2590074179836498E-2</v>
      </c>
      <c r="C4950">
        <v>0.65703757870017598</v>
      </c>
      <c r="D4950" t="s">
        <v>10190</v>
      </c>
    </row>
    <row r="4951" spans="1:4" x14ac:dyDescent="0.2">
      <c r="A4951" t="s">
        <v>3756</v>
      </c>
      <c r="B4951">
        <v>1.79693844703701</v>
      </c>
      <c r="C4951" s="5">
        <v>3.2971357613503601E-9</v>
      </c>
      <c r="D4951" t="s">
        <v>10191</v>
      </c>
    </row>
    <row r="4952" spans="1:4" x14ac:dyDescent="0.2">
      <c r="A4952" t="s">
        <v>3757</v>
      </c>
      <c r="B4952">
        <v>-0.34346298434599598</v>
      </c>
      <c r="C4952">
        <v>4.1055800411220603E-2</v>
      </c>
      <c r="D4952" t="s">
        <v>10192</v>
      </c>
    </row>
    <row r="4953" spans="1:4" x14ac:dyDescent="0.2">
      <c r="A4953" t="s">
        <v>5572</v>
      </c>
      <c r="B4953">
        <v>0.575761472556925</v>
      </c>
      <c r="C4953">
        <v>0.22376046580137099</v>
      </c>
    </row>
    <row r="4954" spans="1:4" x14ac:dyDescent="0.2">
      <c r="A4954" t="s">
        <v>3758</v>
      </c>
      <c r="B4954">
        <v>0.51512837140924705</v>
      </c>
      <c r="C4954" s="5">
        <v>6.8712439137201797E-5</v>
      </c>
      <c r="D4954" t="s">
        <v>10193</v>
      </c>
    </row>
    <row r="4955" spans="1:4" x14ac:dyDescent="0.2">
      <c r="A4955" t="s">
        <v>6014</v>
      </c>
      <c r="B4955">
        <v>2.3872739384812101</v>
      </c>
      <c r="C4955" s="5">
        <v>1.22499011129371E-45</v>
      </c>
    </row>
    <row r="4956" spans="1:4" x14ac:dyDescent="0.2">
      <c r="A4956" t="s">
        <v>3759</v>
      </c>
      <c r="B4956">
        <v>0.24028265945029001</v>
      </c>
      <c r="C4956">
        <v>9.4871863640733897E-2</v>
      </c>
      <c r="D4956" t="s">
        <v>10194</v>
      </c>
    </row>
    <row r="4957" spans="1:4" x14ac:dyDescent="0.2">
      <c r="A4957" t="s">
        <v>3760</v>
      </c>
      <c r="B4957">
        <v>1.22330011331879</v>
      </c>
      <c r="C4957" s="5">
        <v>7.1674622600577202E-25</v>
      </c>
      <c r="D4957" t="s">
        <v>10195</v>
      </c>
    </row>
    <row r="4958" spans="1:4" x14ac:dyDescent="0.2">
      <c r="A4958" t="s">
        <v>3761</v>
      </c>
      <c r="B4958">
        <v>0.142374884187838</v>
      </c>
      <c r="C4958">
        <v>0.48658247450439501</v>
      </c>
      <c r="D4958" t="s">
        <v>10196</v>
      </c>
    </row>
    <row r="4959" spans="1:4" x14ac:dyDescent="0.2">
      <c r="A4959" t="s">
        <v>3762</v>
      </c>
      <c r="B4959">
        <v>0.20229060488572501</v>
      </c>
      <c r="C4959">
        <v>0.16278859021318001</v>
      </c>
      <c r="D4959" t="s">
        <v>10197</v>
      </c>
    </row>
    <row r="4960" spans="1:4" x14ac:dyDescent="0.2">
      <c r="A4960" t="s">
        <v>3764</v>
      </c>
      <c r="B4960">
        <v>1.9811902518686799</v>
      </c>
      <c r="C4960" s="5">
        <v>7.15993100360835E-16</v>
      </c>
      <c r="D4960" t="s">
        <v>10198</v>
      </c>
    </row>
    <row r="4961" spans="1:4" x14ac:dyDescent="0.2">
      <c r="A4961" t="s">
        <v>3765</v>
      </c>
      <c r="B4961">
        <v>0.63611712829905298</v>
      </c>
      <c r="C4961">
        <v>0.21881453672642701</v>
      </c>
      <c r="D4961" t="s">
        <v>10199</v>
      </c>
    </row>
    <row r="4962" spans="1:4" x14ac:dyDescent="0.2">
      <c r="A4962" t="s">
        <v>3766</v>
      </c>
      <c r="B4962">
        <v>0.29894913156435099</v>
      </c>
      <c r="C4962">
        <v>6.6716214188762004E-4</v>
      </c>
      <c r="D4962" t="s">
        <v>10200</v>
      </c>
    </row>
    <row r="4963" spans="1:4" x14ac:dyDescent="0.2">
      <c r="A4963" t="s">
        <v>3767</v>
      </c>
      <c r="B4963">
        <v>5.9563754577424299E-2</v>
      </c>
      <c r="C4963">
        <v>0.668323411159499</v>
      </c>
      <c r="D4963" t="s">
        <v>10201</v>
      </c>
    </row>
    <row r="4964" spans="1:4" x14ac:dyDescent="0.2">
      <c r="A4964" t="s">
        <v>10202</v>
      </c>
      <c r="B4964">
        <v>-0.96828883211759298</v>
      </c>
      <c r="C4964">
        <v>0.32927991683976299</v>
      </c>
    </row>
    <row r="4965" spans="1:4" x14ac:dyDescent="0.2">
      <c r="A4965" t="s">
        <v>3768</v>
      </c>
      <c r="B4965">
        <v>0.46144803782129801</v>
      </c>
      <c r="C4965">
        <v>7.8110801636211498E-4</v>
      </c>
      <c r="D4965" t="s">
        <v>10203</v>
      </c>
    </row>
    <row r="4966" spans="1:4" x14ac:dyDescent="0.2">
      <c r="A4966" t="s">
        <v>3769</v>
      </c>
      <c r="B4966">
        <v>-9.4036206153920499E-2</v>
      </c>
      <c r="C4966">
        <v>0.53295875099280599</v>
      </c>
      <c r="D4966" t="s">
        <v>10204</v>
      </c>
    </row>
    <row r="4967" spans="1:4" x14ac:dyDescent="0.2">
      <c r="A4967" t="s">
        <v>3770</v>
      </c>
      <c r="B4967">
        <v>0.32225500601132501</v>
      </c>
      <c r="C4967" s="5">
        <v>1.32208540295429E-5</v>
      </c>
      <c r="D4967" t="s">
        <v>10205</v>
      </c>
    </row>
    <row r="4968" spans="1:4" x14ac:dyDescent="0.2">
      <c r="A4968" t="s">
        <v>3771</v>
      </c>
      <c r="B4968">
        <v>0.13293894994982799</v>
      </c>
      <c r="C4968">
        <v>0.49160406789351502</v>
      </c>
      <c r="D4968" t="s">
        <v>10206</v>
      </c>
    </row>
    <row r="4969" spans="1:4" x14ac:dyDescent="0.2">
      <c r="A4969" t="s">
        <v>3772</v>
      </c>
      <c r="B4969">
        <v>0.66403748402879903</v>
      </c>
      <c r="C4969" s="5">
        <v>1.6760668116654E-8</v>
      </c>
      <c r="D4969" t="s">
        <v>10207</v>
      </c>
    </row>
    <row r="4970" spans="1:4" x14ac:dyDescent="0.2">
      <c r="A4970" t="s">
        <v>5573</v>
      </c>
      <c r="B4970">
        <v>1.11843547919243</v>
      </c>
      <c r="C4970" s="5">
        <v>4.9775912155009196E-28</v>
      </c>
    </row>
    <row r="4971" spans="1:4" x14ac:dyDescent="0.2">
      <c r="A4971" t="s">
        <v>3773</v>
      </c>
      <c r="B4971">
        <v>-0.69165159428400202</v>
      </c>
      <c r="C4971" s="5">
        <v>9.8703036849015899E-7</v>
      </c>
      <c r="D4971" t="s">
        <v>10208</v>
      </c>
    </row>
    <row r="4972" spans="1:4" x14ac:dyDescent="0.2">
      <c r="A4972" t="s">
        <v>3774</v>
      </c>
      <c r="B4972">
        <v>-1.38765343545792E-2</v>
      </c>
      <c r="C4972">
        <v>0.93759902606216805</v>
      </c>
      <c r="D4972" t="s">
        <v>10209</v>
      </c>
    </row>
    <row r="4973" spans="1:4" x14ac:dyDescent="0.2">
      <c r="A4973" t="s">
        <v>3775</v>
      </c>
      <c r="B4973">
        <v>0.58838129237111803</v>
      </c>
      <c r="C4973" s="5">
        <v>6.9472873428680701E-5</v>
      </c>
      <c r="D4973" t="s">
        <v>10210</v>
      </c>
    </row>
    <row r="4974" spans="1:4" x14ac:dyDescent="0.2">
      <c r="A4974" t="s">
        <v>3776</v>
      </c>
      <c r="B4974">
        <v>-0.24332097618939899</v>
      </c>
      <c r="C4974">
        <v>3.5950582439346998E-2</v>
      </c>
      <c r="D4974" t="s">
        <v>10211</v>
      </c>
    </row>
    <row r="4975" spans="1:4" x14ac:dyDescent="0.2">
      <c r="A4975" t="s">
        <v>3777</v>
      </c>
      <c r="B4975">
        <v>-4.1972924472498299E-2</v>
      </c>
      <c r="C4975">
        <v>0.53732748167197397</v>
      </c>
      <c r="D4975" t="s">
        <v>10212</v>
      </c>
    </row>
    <row r="4976" spans="1:4" x14ac:dyDescent="0.2">
      <c r="A4976" t="s">
        <v>3778</v>
      </c>
      <c r="B4976">
        <v>0.49098643994955599</v>
      </c>
      <c r="C4976">
        <v>1.4488853799215801E-3</v>
      </c>
      <c r="D4976" t="s">
        <v>10213</v>
      </c>
    </row>
    <row r="4977" spans="1:4" x14ac:dyDescent="0.2">
      <c r="A4977" t="s">
        <v>3779</v>
      </c>
      <c r="B4977">
        <v>0.40300139415275799</v>
      </c>
      <c r="C4977">
        <v>1.63768287732232E-2</v>
      </c>
      <c r="D4977" t="s">
        <v>10214</v>
      </c>
    </row>
    <row r="4978" spans="1:4" x14ac:dyDescent="0.2">
      <c r="A4978" t="s">
        <v>3780</v>
      </c>
      <c r="B4978">
        <v>0.14813687385445101</v>
      </c>
      <c r="C4978">
        <v>0.213924457785403</v>
      </c>
      <c r="D4978" t="s">
        <v>10215</v>
      </c>
    </row>
    <row r="4979" spans="1:4" x14ac:dyDescent="0.2">
      <c r="A4979" t="s">
        <v>3781</v>
      </c>
      <c r="B4979">
        <v>0.39258941602206798</v>
      </c>
      <c r="C4979" s="5">
        <v>9.1660552444438801E-5</v>
      </c>
      <c r="D4979" t="s">
        <v>10216</v>
      </c>
    </row>
    <row r="4980" spans="1:4" x14ac:dyDescent="0.2">
      <c r="A4980" t="s">
        <v>3782</v>
      </c>
      <c r="B4980">
        <v>0.15147950331184201</v>
      </c>
      <c r="C4980">
        <v>0.53732748167197397</v>
      </c>
      <c r="D4980" t="s">
        <v>10217</v>
      </c>
    </row>
    <row r="4981" spans="1:4" x14ac:dyDescent="0.2">
      <c r="A4981" t="s">
        <v>3783</v>
      </c>
      <c r="B4981">
        <v>0.89632144405276604</v>
      </c>
      <c r="C4981" s="5">
        <v>4.06328469649562E-8</v>
      </c>
      <c r="D4981" t="s">
        <v>10218</v>
      </c>
    </row>
    <row r="4982" spans="1:4" x14ac:dyDescent="0.2">
      <c r="A4982" t="s">
        <v>3784</v>
      </c>
      <c r="B4982">
        <v>-0.286707774596412</v>
      </c>
      <c r="C4982">
        <v>7.5784152491038901E-4</v>
      </c>
      <c r="D4982" t="s">
        <v>10219</v>
      </c>
    </row>
    <row r="4983" spans="1:4" x14ac:dyDescent="0.2">
      <c r="A4983" t="s">
        <v>3785</v>
      </c>
      <c r="B4983">
        <v>-0.22322973263926699</v>
      </c>
      <c r="C4983">
        <v>2.2611489882481899E-2</v>
      </c>
    </row>
    <row r="4984" spans="1:4" x14ac:dyDescent="0.2">
      <c r="A4984" t="s">
        <v>3786</v>
      </c>
      <c r="B4984">
        <v>0.18270689173966601</v>
      </c>
      <c r="C4984">
        <v>9.6057768021689305E-2</v>
      </c>
      <c r="D4984" t="s">
        <v>10220</v>
      </c>
    </row>
    <row r="4985" spans="1:4" x14ac:dyDescent="0.2">
      <c r="A4985" t="s">
        <v>3787</v>
      </c>
      <c r="B4985">
        <v>0.64945412077438203</v>
      </c>
      <c r="C4985" s="5">
        <v>2.4391749566807499E-8</v>
      </c>
      <c r="D4985" t="s">
        <v>10221</v>
      </c>
    </row>
    <row r="4986" spans="1:4" x14ac:dyDescent="0.2">
      <c r="A4986" t="s">
        <v>3788</v>
      </c>
      <c r="B4986">
        <v>-0.201164231623914</v>
      </c>
      <c r="C4986">
        <v>3.2941254931519999E-3</v>
      </c>
      <c r="D4986" t="s">
        <v>10222</v>
      </c>
    </row>
    <row r="4987" spans="1:4" x14ac:dyDescent="0.2">
      <c r="A4987" t="s">
        <v>3789</v>
      </c>
      <c r="B4987">
        <v>-4.2485882106741597E-2</v>
      </c>
      <c r="C4987">
        <v>0.71594886353258802</v>
      </c>
      <c r="D4987" t="s">
        <v>10223</v>
      </c>
    </row>
    <row r="4988" spans="1:4" x14ac:dyDescent="0.2">
      <c r="A4988" t="s">
        <v>3790</v>
      </c>
      <c r="B4988">
        <v>8.7056895857543601E-2</v>
      </c>
      <c r="C4988">
        <v>0.71945693252653198</v>
      </c>
      <c r="D4988" t="s">
        <v>10224</v>
      </c>
    </row>
    <row r="4989" spans="1:4" x14ac:dyDescent="0.2">
      <c r="A4989" t="s">
        <v>3791</v>
      </c>
      <c r="B4989">
        <v>-3.4845791157727998E-2</v>
      </c>
      <c r="C4989">
        <v>0.66509217082898497</v>
      </c>
      <c r="D4989" t="s">
        <v>10225</v>
      </c>
    </row>
    <row r="4990" spans="1:4" x14ac:dyDescent="0.2">
      <c r="A4990" t="s">
        <v>3792</v>
      </c>
      <c r="B4990">
        <v>0.66792399289757398</v>
      </c>
      <c r="C4990" s="5">
        <v>1.59633816349564E-11</v>
      </c>
      <c r="D4990" t="s">
        <v>10226</v>
      </c>
    </row>
    <row r="4991" spans="1:4" x14ac:dyDescent="0.2">
      <c r="A4991" t="s">
        <v>3793</v>
      </c>
      <c r="B4991">
        <v>0.25890589624780203</v>
      </c>
      <c r="C4991">
        <v>6.3327895090268902E-3</v>
      </c>
      <c r="D4991" t="s">
        <v>10227</v>
      </c>
    </row>
    <row r="4992" spans="1:4" x14ac:dyDescent="0.2">
      <c r="A4992" t="s">
        <v>3794</v>
      </c>
      <c r="B4992">
        <v>-0.52394930678681995</v>
      </c>
      <c r="C4992" s="5">
        <v>5.7106340305615303E-7</v>
      </c>
      <c r="D4992" t="s">
        <v>10228</v>
      </c>
    </row>
    <row r="4993" spans="1:4" x14ac:dyDescent="0.2">
      <c r="A4993" t="s">
        <v>3795</v>
      </c>
      <c r="B4993">
        <v>-0.34589109619348901</v>
      </c>
      <c r="C4993">
        <v>0.19601170527853901</v>
      </c>
      <c r="D4993" t="s">
        <v>10229</v>
      </c>
    </row>
    <row r="4994" spans="1:4" x14ac:dyDescent="0.2">
      <c r="A4994" t="s">
        <v>3796</v>
      </c>
      <c r="B4994">
        <v>0.116313973504379</v>
      </c>
      <c r="C4994">
        <v>0.40819535340608198</v>
      </c>
      <c r="D4994" t="s">
        <v>10230</v>
      </c>
    </row>
    <row r="4995" spans="1:4" x14ac:dyDescent="0.2">
      <c r="A4995" t="s">
        <v>10231</v>
      </c>
      <c r="B4995">
        <v>-1.5090102179297</v>
      </c>
      <c r="C4995">
        <v>0.18081872539118499</v>
      </c>
    </row>
    <row r="4996" spans="1:4" x14ac:dyDescent="0.2">
      <c r="A4996" t="s">
        <v>5574</v>
      </c>
      <c r="B4996">
        <v>-0.783262983042189</v>
      </c>
      <c r="C4996" s="5">
        <v>2.25648705796006E-6</v>
      </c>
    </row>
    <row r="4997" spans="1:4" x14ac:dyDescent="0.2">
      <c r="A4997" t="s">
        <v>3797</v>
      </c>
      <c r="B4997">
        <v>4.07320647118182E-2</v>
      </c>
      <c r="C4997">
        <v>0.79524651628087895</v>
      </c>
      <c r="D4997" t="s">
        <v>10232</v>
      </c>
    </row>
    <row r="4998" spans="1:4" x14ac:dyDescent="0.2">
      <c r="A4998" t="s">
        <v>3798</v>
      </c>
      <c r="B4998">
        <v>0.27632877939233502</v>
      </c>
      <c r="C4998">
        <v>1.0803326037012099E-3</v>
      </c>
      <c r="D4998" t="s">
        <v>10233</v>
      </c>
    </row>
    <row r="4999" spans="1:4" x14ac:dyDescent="0.2">
      <c r="A4999" t="s">
        <v>3799</v>
      </c>
      <c r="B4999">
        <v>0.486714969610127</v>
      </c>
      <c r="C4999" s="5">
        <v>1.77391240331305E-7</v>
      </c>
      <c r="D4999" t="s">
        <v>10234</v>
      </c>
    </row>
    <row r="5000" spans="1:4" x14ac:dyDescent="0.2">
      <c r="A5000" t="s">
        <v>3800</v>
      </c>
      <c r="B5000">
        <v>1.09257985227707</v>
      </c>
      <c r="C5000" s="5">
        <v>5.8027767215118798E-18</v>
      </c>
      <c r="D5000" t="s">
        <v>10235</v>
      </c>
    </row>
    <row r="5001" spans="1:4" x14ac:dyDescent="0.2">
      <c r="A5001" t="s">
        <v>3801</v>
      </c>
      <c r="B5001">
        <v>0.20722753663867899</v>
      </c>
      <c r="C5001">
        <v>5.3692614390221202E-2</v>
      </c>
      <c r="D5001" t="s">
        <v>10236</v>
      </c>
    </row>
    <row r="5002" spans="1:4" x14ac:dyDescent="0.2">
      <c r="A5002" t="s">
        <v>10237</v>
      </c>
      <c r="B5002">
        <v>0.66917608289188002</v>
      </c>
      <c r="C5002">
        <v>0.28682578489102301</v>
      </c>
    </row>
    <row r="5003" spans="1:4" x14ac:dyDescent="0.2">
      <c r="A5003" t="s">
        <v>3802</v>
      </c>
      <c r="B5003">
        <v>-7.2707341164230596E-2</v>
      </c>
      <c r="C5003">
        <v>0.67980548272230601</v>
      </c>
      <c r="D5003" t="s">
        <v>10238</v>
      </c>
    </row>
    <row r="5004" spans="1:4" x14ac:dyDescent="0.2">
      <c r="A5004" t="s">
        <v>10239</v>
      </c>
      <c r="B5004">
        <v>0.22239411381660901</v>
      </c>
      <c r="C5004">
        <v>0.87421913686637698</v>
      </c>
    </row>
    <row r="5005" spans="1:4" x14ac:dyDescent="0.2">
      <c r="A5005" t="s">
        <v>3803</v>
      </c>
      <c r="B5005">
        <v>0.38973708146810698</v>
      </c>
      <c r="C5005">
        <v>2.2173742899071199E-2</v>
      </c>
      <c r="D5005" t="s">
        <v>10240</v>
      </c>
    </row>
    <row r="5006" spans="1:4" x14ac:dyDescent="0.2">
      <c r="A5006" t="s">
        <v>3804</v>
      </c>
      <c r="B5006">
        <v>5.2889800968788502E-2</v>
      </c>
      <c r="C5006">
        <v>0.78294099625009295</v>
      </c>
      <c r="D5006" t="s">
        <v>10241</v>
      </c>
    </row>
    <row r="5007" spans="1:4" x14ac:dyDescent="0.2">
      <c r="A5007" t="s">
        <v>3805</v>
      </c>
      <c r="B5007">
        <v>0.72414665083442897</v>
      </c>
      <c r="C5007">
        <v>8.1137540970582995E-4</v>
      </c>
      <c r="D5007" t="s">
        <v>10242</v>
      </c>
    </row>
    <row r="5008" spans="1:4" x14ac:dyDescent="0.2">
      <c r="A5008" t="s">
        <v>3806</v>
      </c>
      <c r="B5008">
        <v>1.01198927711842</v>
      </c>
      <c r="C5008" s="5">
        <v>1.0664376976487801E-18</v>
      </c>
      <c r="D5008" t="s">
        <v>10243</v>
      </c>
    </row>
    <row r="5009" spans="1:4" x14ac:dyDescent="0.2">
      <c r="A5009" t="s">
        <v>3807</v>
      </c>
      <c r="B5009">
        <v>0.32245077806050498</v>
      </c>
      <c r="C5009">
        <v>8.35100267859047E-3</v>
      </c>
      <c r="D5009" t="s">
        <v>10244</v>
      </c>
    </row>
    <row r="5010" spans="1:4" x14ac:dyDescent="0.2">
      <c r="A5010" t="s">
        <v>3808</v>
      </c>
      <c r="B5010">
        <v>0.34494044049489297</v>
      </c>
      <c r="C5010">
        <v>6.9290954668874095E-4</v>
      </c>
      <c r="D5010" t="s">
        <v>10245</v>
      </c>
    </row>
    <row r="5011" spans="1:4" x14ac:dyDescent="0.2">
      <c r="A5011" t="s">
        <v>3809</v>
      </c>
      <c r="B5011">
        <v>-6.6647022545509499E-2</v>
      </c>
      <c r="C5011">
        <v>0.48549187458191201</v>
      </c>
      <c r="D5011" t="s">
        <v>10246</v>
      </c>
    </row>
    <row r="5012" spans="1:4" x14ac:dyDescent="0.2">
      <c r="A5012" t="s">
        <v>3810</v>
      </c>
      <c r="B5012">
        <v>0.29415215645533199</v>
      </c>
      <c r="C5012">
        <v>9.99113722818991E-2</v>
      </c>
      <c r="D5012" t="s">
        <v>10247</v>
      </c>
    </row>
    <row r="5013" spans="1:4" x14ac:dyDescent="0.2">
      <c r="A5013" t="s">
        <v>5575</v>
      </c>
      <c r="B5013">
        <v>-0.95817414124914002</v>
      </c>
      <c r="C5013" s="5">
        <v>3.68067656018089E-31</v>
      </c>
    </row>
    <row r="5014" spans="1:4" x14ac:dyDescent="0.2">
      <c r="A5014" t="s">
        <v>3811</v>
      </c>
      <c r="B5014">
        <v>-0.42688950061910302</v>
      </c>
      <c r="C5014">
        <v>4.3276905864344199E-4</v>
      </c>
      <c r="D5014" t="s">
        <v>10248</v>
      </c>
    </row>
    <row r="5015" spans="1:4" x14ac:dyDescent="0.2">
      <c r="A5015" t="s">
        <v>3812</v>
      </c>
      <c r="B5015">
        <v>-0.44562407294877499</v>
      </c>
      <c r="C5015">
        <v>0.54503192166250802</v>
      </c>
      <c r="D5015" t="s">
        <v>10249</v>
      </c>
    </row>
    <row r="5016" spans="1:4" x14ac:dyDescent="0.2">
      <c r="A5016" t="s">
        <v>3813</v>
      </c>
      <c r="B5016">
        <v>0.73677199315653896</v>
      </c>
      <c r="C5016" s="5">
        <v>5.2273632871335102E-9</v>
      </c>
      <c r="D5016" t="s">
        <v>10250</v>
      </c>
    </row>
    <row r="5017" spans="1:4" x14ac:dyDescent="0.2">
      <c r="A5017" t="s">
        <v>3814</v>
      </c>
      <c r="B5017">
        <v>0.61851889014264505</v>
      </c>
      <c r="C5017" s="5">
        <v>1.08794429485346E-10</v>
      </c>
      <c r="D5017" t="s">
        <v>10251</v>
      </c>
    </row>
    <row r="5018" spans="1:4" x14ac:dyDescent="0.2">
      <c r="A5018" t="s">
        <v>3815</v>
      </c>
      <c r="B5018">
        <v>0.14825102423140199</v>
      </c>
      <c r="C5018">
        <v>0.25889780473752799</v>
      </c>
      <c r="D5018" t="s">
        <v>10252</v>
      </c>
    </row>
    <row r="5019" spans="1:4" x14ac:dyDescent="0.2">
      <c r="A5019" t="s">
        <v>5576</v>
      </c>
      <c r="B5019">
        <v>0.83274262578031299</v>
      </c>
      <c r="C5019" s="5">
        <v>4.0528040916430401E-12</v>
      </c>
    </row>
    <row r="5020" spans="1:4" x14ac:dyDescent="0.2">
      <c r="A5020" t="s">
        <v>3816</v>
      </c>
      <c r="B5020">
        <v>-0.777604368857582</v>
      </c>
      <c r="C5020">
        <v>0.564623667136116</v>
      </c>
      <c r="D5020" t="s">
        <v>10253</v>
      </c>
    </row>
    <row r="5021" spans="1:4" x14ac:dyDescent="0.2">
      <c r="A5021" t="s">
        <v>3817</v>
      </c>
      <c r="B5021">
        <v>-0.52265995114618502</v>
      </c>
      <c r="C5021" s="5">
        <v>3.99529264647188E-19</v>
      </c>
      <c r="D5021" t="s">
        <v>10254</v>
      </c>
    </row>
    <row r="5022" spans="1:4" x14ac:dyDescent="0.2">
      <c r="A5022" t="s">
        <v>3818</v>
      </c>
      <c r="B5022">
        <v>0.34301875838129298</v>
      </c>
      <c r="C5022" s="5">
        <v>6.2128898221452001E-6</v>
      </c>
    </row>
    <row r="5023" spans="1:4" x14ac:dyDescent="0.2">
      <c r="A5023" t="s">
        <v>3819</v>
      </c>
      <c r="B5023">
        <v>6.7788917939558394E-2</v>
      </c>
      <c r="C5023">
        <v>0.53190639153962704</v>
      </c>
      <c r="D5023" t="s">
        <v>10255</v>
      </c>
    </row>
    <row r="5024" spans="1:4" x14ac:dyDescent="0.2">
      <c r="A5024" t="s">
        <v>3820</v>
      </c>
      <c r="B5024">
        <v>0.179048657134942</v>
      </c>
      <c r="C5024">
        <v>0.18127833928380199</v>
      </c>
      <c r="D5024" t="s">
        <v>10256</v>
      </c>
    </row>
    <row r="5025" spans="1:4" x14ac:dyDescent="0.2">
      <c r="A5025" t="s">
        <v>7065</v>
      </c>
      <c r="B5025">
        <v>0.97413808781451405</v>
      </c>
      <c r="C5025" s="5">
        <v>3.2238329586607001E-5</v>
      </c>
    </row>
    <row r="5026" spans="1:4" x14ac:dyDescent="0.2">
      <c r="A5026" t="s">
        <v>3821</v>
      </c>
      <c r="B5026">
        <v>1.22289147555605</v>
      </c>
      <c r="C5026" s="5">
        <v>1.42749616883391E-9</v>
      </c>
      <c r="D5026" t="s">
        <v>10257</v>
      </c>
    </row>
    <row r="5027" spans="1:4" x14ac:dyDescent="0.2">
      <c r="A5027" t="s">
        <v>6483</v>
      </c>
      <c r="B5027">
        <v>1.5586003200649901</v>
      </c>
      <c r="C5027" s="5">
        <v>1.7771314578082701E-16</v>
      </c>
    </row>
    <row r="5028" spans="1:4" x14ac:dyDescent="0.2">
      <c r="A5028" t="s">
        <v>3822</v>
      </c>
      <c r="B5028">
        <v>2.3595729487341899</v>
      </c>
      <c r="C5028" s="5">
        <v>7.3079450155560995E-21</v>
      </c>
      <c r="D5028" t="s">
        <v>10258</v>
      </c>
    </row>
    <row r="5029" spans="1:4" x14ac:dyDescent="0.2">
      <c r="A5029" t="s">
        <v>5577</v>
      </c>
      <c r="B5029">
        <v>1.0247626799798999</v>
      </c>
      <c r="C5029" s="5">
        <v>8.9808731328717902E-29</v>
      </c>
    </row>
    <row r="5030" spans="1:4" x14ac:dyDescent="0.2">
      <c r="A5030" t="s">
        <v>3824</v>
      </c>
      <c r="B5030">
        <v>0.58855958710478595</v>
      </c>
      <c r="C5030" s="5">
        <v>3.3485023263832998E-8</v>
      </c>
      <c r="D5030" t="s">
        <v>10259</v>
      </c>
    </row>
    <row r="5031" spans="1:4" x14ac:dyDescent="0.2">
      <c r="A5031" t="s">
        <v>7411</v>
      </c>
      <c r="B5031">
        <v>0.74330449458801595</v>
      </c>
      <c r="C5031" s="5">
        <v>3.5855433542799599E-8</v>
      </c>
    </row>
    <row r="5032" spans="1:4" x14ac:dyDescent="0.2">
      <c r="A5032" t="s">
        <v>3825</v>
      </c>
      <c r="B5032">
        <v>0.16402611399912601</v>
      </c>
      <c r="C5032">
        <v>4.48513523060644E-2</v>
      </c>
      <c r="D5032" t="s">
        <v>10260</v>
      </c>
    </row>
    <row r="5033" spans="1:4" x14ac:dyDescent="0.2">
      <c r="A5033" t="s">
        <v>5578</v>
      </c>
      <c r="B5033">
        <v>-0.491247344252079</v>
      </c>
      <c r="C5033">
        <v>0.346015478292718</v>
      </c>
      <c r="D5033" t="s">
        <v>10261</v>
      </c>
    </row>
    <row r="5034" spans="1:4" x14ac:dyDescent="0.2">
      <c r="A5034" t="s">
        <v>5579</v>
      </c>
      <c r="B5034">
        <v>0.60059332311843905</v>
      </c>
      <c r="C5034">
        <v>1.25761719776167E-2</v>
      </c>
    </row>
    <row r="5035" spans="1:4" x14ac:dyDescent="0.2">
      <c r="A5035" t="s">
        <v>3826</v>
      </c>
      <c r="B5035">
        <v>3.1534368999092299</v>
      </c>
      <c r="C5035" s="5">
        <v>3.5633566665224298E-26</v>
      </c>
    </row>
    <row r="5036" spans="1:4" x14ac:dyDescent="0.2">
      <c r="A5036" t="s">
        <v>5580</v>
      </c>
      <c r="B5036">
        <v>0.28592422039372001</v>
      </c>
      <c r="C5036">
        <v>8.7478559684062804E-2</v>
      </c>
    </row>
    <row r="5037" spans="1:4" x14ac:dyDescent="0.2">
      <c r="A5037" t="s">
        <v>3827</v>
      </c>
      <c r="B5037">
        <v>0.15323538344865401</v>
      </c>
      <c r="C5037">
        <v>0.130776046137804</v>
      </c>
      <c r="D5037" t="s">
        <v>10262</v>
      </c>
    </row>
    <row r="5038" spans="1:4" x14ac:dyDescent="0.2">
      <c r="A5038" t="s">
        <v>3828</v>
      </c>
      <c r="B5038">
        <v>0.11961494150172</v>
      </c>
      <c r="C5038">
        <v>0.33373662915864699</v>
      </c>
      <c r="D5038" t="s">
        <v>10263</v>
      </c>
    </row>
    <row r="5039" spans="1:4" x14ac:dyDescent="0.2">
      <c r="A5039" t="s">
        <v>5581</v>
      </c>
      <c r="B5039">
        <v>-0.103609433632637</v>
      </c>
      <c r="C5039">
        <v>7.0804732470504006E-2</v>
      </c>
    </row>
    <row r="5040" spans="1:4" x14ac:dyDescent="0.2">
      <c r="A5040" t="s">
        <v>3829</v>
      </c>
      <c r="B5040">
        <v>-1.51604084570219E-2</v>
      </c>
      <c r="C5040">
        <v>0.88291209631242495</v>
      </c>
      <c r="D5040" t="s">
        <v>10264</v>
      </c>
    </row>
    <row r="5041" spans="1:4" x14ac:dyDescent="0.2">
      <c r="A5041" t="s">
        <v>3830</v>
      </c>
      <c r="B5041">
        <v>0.13547964093689599</v>
      </c>
      <c r="C5041">
        <v>0.36097016340059301</v>
      </c>
      <c r="D5041" t="s">
        <v>10265</v>
      </c>
    </row>
    <row r="5042" spans="1:4" x14ac:dyDescent="0.2">
      <c r="A5042" t="s">
        <v>5582</v>
      </c>
      <c r="B5042">
        <v>1.1829256167796001</v>
      </c>
      <c r="C5042" s="5">
        <v>1.7405420441922701E-20</v>
      </c>
      <c r="D5042" t="s">
        <v>10266</v>
      </c>
    </row>
    <row r="5043" spans="1:4" x14ac:dyDescent="0.2">
      <c r="A5043" t="s">
        <v>3831</v>
      </c>
      <c r="B5043">
        <v>-6.0157811233199097E-2</v>
      </c>
      <c r="C5043">
        <v>0.61411711291888305</v>
      </c>
      <c r="D5043" t="s">
        <v>10267</v>
      </c>
    </row>
    <row r="5044" spans="1:4" x14ac:dyDescent="0.2">
      <c r="A5044" t="s">
        <v>3832</v>
      </c>
      <c r="B5044">
        <v>0.28288876981133998</v>
      </c>
      <c r="C5044">
        <v>2.9668378273852201E-4</v>
      </c>
      <c r="D5044" t="s">
        <v>10268</v>
      </c>
    </row>
    <row r="5045" spans="1:4" x14ac:dyDescent="0.2">
      <c r="A5045" t="s">
        <v>10269</v>
      </c>
      <c r="B5045">
        <v>0.42131909344056301</v>
      </c>
      <c r="C5045" s="5">
        <v>6.5317614381259095E-5</v>
      </c>
    </row>
    <row r="5046" spans="1:4" x14ac:dyDescent="0.2">
      <c r="A5046" t="s">
        <v>3833</v>
      </c>
      <c r="B5046">
        <v>0.449180845177587</v>
      </c>
      <c r="C5046" s="5">
        <v>3.5717861783924601E-5</v>
      </c>
      <c r="D5046" t="s">
        <v>10270</v>
      </c>
    </row>
    <row r="5047" spans="1:4" x14ac:dyDescent="0.2">
      <c r="A5047" t="s">
        <v>3834</v>
      </c>
      <c r="B5047">
        <v>-0.14749008704073299</v>
      </c>
      <c r="C5047">
        <v>0.15266178149078899</v>
      </c>
      <c r="D5047" t="s">
        <v>10271</v>
      </c>
    </row>
    <row r="5048" spans="1:4" x14ac:dyDescent="0.2">
      <c r="A5048" t="s">
        <v>5583</v>
      </c>
      <c r="B5048">
        <v>-0.28849194918221799</v>
      </c>
      <c r="C5048">
        <v>1.9446908136319399E-2</v>
      </c>
    </row>
    <row r="5049" spans="1:4" x14ac:dyDescent="0.2">
      <c r="A5049" t="s">
        <v>3835</v>
      </c>
      <c r="B5049">
        <v>0.59559619881499104</v>
      </c>
      <c r="C5049" s="5">
        <v>9.0553250754405293E-12</v>
      </c>
      <c r="D5049" t="s">
        <v>10272</v>
      </c>
    </row>
    <row r="5050" spans="1:4" x14ac:dyDescent="0.2">
      <c r="A5050" t="s">
        <v>7899</v>
      </c>
      <c r="B5050">
        <v>0.53092958081779096</v>
      </c>
      <c r="C5050" s="5">
        <v>6.2128898221452001E-6</v>
      </c>
    </row>
    <row r="5051" spans="1:4" x14ac:dyDescent="0.2">
      <c r="A5051" t="s">
        <v>3836</v>
      </c>
      <c r="B5051">
        <v>-0.49271567927284798</v>
      </c>
      <c r="C5051" s="5">
        <v>3.5480026774847801E-15</v>
      </c>
      <c r="D5051" t="s">
        <v>10273</v>
      </c>
    </row>
    <row r="5052" spans="1:4" x14ac:dyDescent="0.2">
      <c r="A5052" t="s">
        <v>3837</v>
      </c>
      <c r="B5052">
        <v>0.199409997488634</v>
      </c>
      <c r="C5052">
        <v>4.2516303906409599E-2</v>
      </c>
      <c r="D5052" t="s">
        <v>10274</v>
      </c>
    </row>
    <row r="5053" spans="1:4" x14ac:dyDescent="0.2">
      <c r="A5053" t="s">
        <v>5584</v>
      </c>
      <c r="B5053">
        <v>0.77863848569764305</v>
      </c>
      <c r="C5053" s="5">
        <v>4.4678382326502304E-16</v>
      </c>
    </row>
    <row r="5054" spans="1:4" x14ac:dyDescent="0.2">
      <c r="A5054" t="s">
        <v>3838</v>
      </c>
      <c r="B5054">
        <v>-0.62941477898755405</v>
      </c>
      <c r="C5054" s="5">
        <v>7.4596468531504304E-11</v>
      </c>
      <c r="D5054" t="s">
        <v>10275</v>
      </c>
    </row>
    <row r="5055" spans="1:4" x14ac:dyDescent="0.2">
      <c r="A5055" t="s">
        <v>10276</v>
      </c>
      <c r="B5055">
        <v>2.4150353105568199</v>
      </c>
      <c r="C5055">
        <v>7.1578679129210399E-2</v>
      </c>
    </row>
    <row r="5056" spans="1:4" x14ac:dyDescent="0.2">
      <c r="A5056" t="s">
        <v>3839</v>
      </c>
      <c r="B5056">
        <v>0.137452958920776</v>
      </c>
      <c r="C5056">
        <v>0.244175932226843</v>
      </c>
      <c r="D5056" t="s">
        <v>10277</v>
      </c>
    </row>
    <row r="5057" spans="1:4" x14ac:dyDescent="0.2">
      <c r="A5057" t="s">
        <v>3840</v>
      </c>
      <c r="B5057">
        <v>0.45149752617164701</v>
      </c>
      <c r="C5057">
        <v>3.6763152715298601E-3</v>
      </c>
      <c r="D5057" t="s">
        <v>10278</v>
      </c>
    </row>
    <row r="5058" spans="1:4" x14ac:dyDescent="0.2">
      <c r="A5058" t="s">
        <v>10279</v>
      </c>
      <c r="B5058">
        <v>-0.96523204113665095</v>
      </c>
      <c r="C5058">
        <v>0.36178821920382498</v>
      </c>
    </row>
    <row r="5059" spans="1:4" x14ac:dyDescent="0.2">
      <c r="A5059" t="s">
        <v>10280</v>
      </c>
      <c r="B5059">
        <v>-0.42368142461327701</v>
      </c>
      <c r="C5059">
        <v>4.1092750367871703E-2</v>
      </c>
    </row>
    <row r="5060" spans="1:4" x14ac:dyDescent="0.2">
      <c r="A5060" t="s">
        <v>3841</v>
      </c>
      <c r="B5060">
        <v>0.34751053722511799</v>
      </c>
      <c r="C5060">
        <v>2.5434470962335502E-4</v>
      </c>
      <c r="D5060" t="s">
        <v>10281</v>
      </c>
    </row>
    <row r="5061" spans="1:4" x14ac:dyDescent="0.2">
      <c r="A5061" t="s">
        <v>5585</v>
      </c>
      <c r="B5061">
        <v>1.0653037094111599E-2</v>
      </c>
      <c r="C5061">
        <v>0.922957200527043</v>
      </c>
      <c r="D5061" t="s">
        <v>10282</v>
      </c>
    </row>
    <row r="5062" spans="1:4" x14ac:dyDescent="0.2">
      <c r="A5062" t="s">
        <v>3842</v>
      </c>
      <c r="B5062">
        <v>0.28807454041466102</v>
      </c>
      <c r="C5062">
        <v>1.1481091883990401E-2</v>
      </c>
      <c r="D5062" t="s">
        <v>10283</v>
      </c>
    </row>
    <row r="5063" spans="1:4" x14ac:dyDescent="0.2">
      <c r="A5063" t="s">
        <v>3843</v>
      </c>
      <c r="B5063">
        <v>0.22672672109737199</v>
      </c>
      <c r="C5063">
        <v>5.3352143842527899E-2</v>
      </c>
      <c r="D5063" t="s">
        <v>10284</v>
      </c>
    </row>
    <row r="5064" spans="1:4" x14ac:dyDescent="0.2">
      <c r="A5064" t="s">
        <v>5586</v>
      </c>
      <c r="B5064">
        <v>0.21442010474565201</v>
      </c>
      <c r="C5064">
        <v>0.171026715253533</v>
      </c>
    </row>
    <row r="5065" spans="1:4" x14ac:dyDescent="0.2">
      <c r="A5065" t="s">
        <v>3844</v>
      </c>
      <c r="B5065">
        <v>0.34170471055318902</v>
      </c>
      <c r="C5065">
        <v>1.8049165033478899E-2</v>
      </c>
      <c r="D5065" t="s">
        <v>10285</v>
      </c>
    </row>
    <row r="5066" spans="1:4" x14ac:dyDescent="0.2">
      <c r="A5066" t="s">
        <v>3845</v>
      </c>
      <c r="B5066">
        <v>-0.139557683742284</v>
      </c>
      <c r="C5066">
        <v>0.348752293557689</v>
      </c>
      <c r="D5066" t="s">
        <v>10286</v>
      </c>
    </row>
    <row r="5067" spans="1:4" x14ac:dyDescent="0.2">
      <c r="A5067" t="s">
        <v>5587</v>
      </c>
      <c r="B5067">
        <v>0.94373948284943299</v>
      </c>
      <c r="C5067" s="5">
        <v>1.1192301372600201E-15</v>
      </c>
    </row>
    <row r="5068" spans="1:4" x14ac:dyDescent="0.2">
      <c r="A5068" t="s">
        <v>3846</v>
      </c>
      <c r="B5068">
        <v>-0.32635081088732298</v>
      </c>
      <c r="C5068" s="5">
        <v>2.4476017834169502E-6</v>
      </c>
      <c r="D5068" t="s">
        <v>10287</v>
      </c>
    </row>
    <row r="5069" spans="1:4" x14ac:dyDescent="0.2">
      <c r="A5069" t="s">
        <v>3847</v>
      </c>
      <c r="B5069">
        <v>0.44753393510420197</v>
      </c>
      <c r="C5069" s="5">
        <v>5.6863747916125998E-5</v>
      </c>
      <c r="D5069" t="s">
        <v>10288</v>
      </c>
    </row>
    <row r="5070" spans="1:4" x14ac:dyDescent="0.2">
      <c r="A5070" t="s">
        <v>3848</v>
      </c>
      <c r="B5070">
        <v>1.3448812106571599</v>
      </c>
      <c r="C5070" s="5">
        <v>5.1217199750541802E-108</v>
      </c>
      <c r="D5070" t="s">
        <v>10289</v>
      </c>
    </row>
    <row r="5071" spans="1:4" x14ac:dyDescent="0.2">
      <c r="A5071" t="s">
        <v>3849</v>
      </c>
      <c r="B5071">
        <v>1.06543494499535</v>
      </c>
      <c r="C5071" s="5">
        <v>3.0680049161908401E-27</v>
      </c>
      <c r="D5071" t="s">
        <v>10290</v>
      </c>
    </row>
    <row r="5072" spans="1:4" x14ac:dyDescent="0.2">
      <c r="A5072" t="s">
        <v>3850</v>
      </c>
      <c r="B5072">
        <v>0.81429122191646497</v>
      </c>
      <c r="C5072" s="5">
        <v>9.1953830832107201E-15</v>
      </c>
      <c r="D5072" t="s">
        <v>10291</v>
      </c>
    </row>
    <row r="5073" spans="1:4" x14ac:dyDescent="0.2">
      <c r="A5073" t="s">
        <v>3851</v>
      </c>
      <c r="B5073">
        <v>0.69829515768304695</v>
      </c>
      <c r="C5073" s="5">
        <v>1.60136986858399E-20</v>
      </c>
      <c r="D5073" t="s">
        <v>10292</v>
      </c>
    </row>
    <row r="5074" spans="1:4" x14ac:dyDescent="0.2">
      <c r="A5074" t="s">
        <v>3852</v>
      </c>
      <c r="B5074">
        <v>0.37557647583752601</v>
      </c>
      <c r="C5074" s="5">
        <v>7.0282245887769404E-5</v>
      </c>
      <c r="D5074" t="s">
        <v>10293</v>
      </c>
    </row>
    <row r="5075" spans="1:4" x14ac:dyDescent="0.2">
      <c r="A5075" t="s">
        <v>5588</v>
      </c>
      <c r="B5075">
        <v>2.4626013777251099E-2</v>
      </c>
      <c r="C5075">
        <v>0.82592378502303898</v>
      </c>
    </row>
    <row r="5076" spans="1:4" x14ac:dyDescent="0.2">
      <c r="A5076" t="s">
        <v>3853</v>
      </c>
      <c r="B5076">
        <v>-0.33497384411785602</v>
      </c>
      <c r="C5076">
        <v>3.2197532208122601E-4</v>
      </c>
      <c r="D5076" t="s">
        <v>10294</v>
      </c>
    </row>
    <row r="5077" spans="1:4" x14ac:dyDescent="0.2">
      <c r="A5077" t="s">
        <v>3854</v>
      </c>
      <c r="B5077">
        <v>4.9521227107538403E-2</v>
      </c>
      <c r="C5077">
        <v>0.54917292053898104</v>
      </c>
      <c r="D5077" t="s">
        <v>10295</v>
      </c>
    </row>
    <row r="5078" spans="1:4" x14ac:dyDescent="0.2">
      <c r="A5078" t="s">
        <v>3855</v>
      </c>
      <c r="B5078">
        <v>0.272248695098256</v>
      </c>
      <c r="C5078">
        <v>3.4457810743643201E-2</v>
      </c>
      <c r="D5078" t="s">
        <v>10296</v>
      </c>
    </row>
    <row r="5079" spans="1:4" x14ac:dyDescent="0.2">
      <c r="A5079" t="s">
        <v>3856</v>
      </c>
      <c r="B5079">
        <v>-0.20414392129648801</v>
      </c>
      <c r="C5079">
        <v>0.58788315886707598</v>
      </c>
      <c r="D5079" t="s">
        <v>10297</v>
      </c>
    </row>
    <row r="5080" spans="1:4" x14ac:dyDescent="0.2">
      <c r="A5080" t="s">
        <v>10298</v>
      </c>
      <c r="B5080">
        <v>-0.77987292168157096</v>
      </c>
      <c r="C5080">
        <v>0.25872423309857401</v>
      </c>
    </row>
    <row r="5081" spans="1:4" x14ac:dyDescent="0.2">
      <c r="A5081" t="s">
        <v>3857</v>
      </c>
      <c r="B5081">
        <v>-0.14210205996345701</v>
      </c>
      <c r="C5081">
        <v>6.0172872810585601E-2</v>
      </c>
      <c r="D5081" t="s">
        <v>10299</v>
      </c>
    </row>
    <row r="5082" spans="1:4" x14ac:dyDescent="0.2">
      <c r="A5082" t="s">
        <v>3858</v>
      </c>
      <c r="B5082">
        <v>0.56053911961550695</v>
      </c>
      <c r="C5082">
        <v>3.6804390658114699E-4</v>
      </c>
      <c r="D5082" t="s">
        <v>10300</v>
      </c>
    </row>
    <row r="5083" spans="1:4" x14ac:dyDescent="0.2">
      <c r="A5083" t="s">
        <v>3859</v>
      </c>
      <c r="B5083">
        <v>-3.6097154489154397E-2</v>
      </c>
      <c r="C5083">
        <v>0.76722218664422004</v>
      </c>
      <c r="D5083" t="s">
        <v>10301</v>
      </c>
    </row>
    <row r="5084" spans="1:4" x14ac:dyDescent="0.2">
      <c r="A5084" t="s">
        <v>5589</v>
      </c>
      <c r="B5084">
        <v>-1.98207779801527</v>
      </c>
      <c r="C5084" s="5">
        <v>5.5319038625102303E-18</v>
      </c>
    </row>
    <row r="5085" spans="1:4" x14ac:dyDescent="0.2">
      <c r="A5085" t="s">
        <v>5590</v>
      </c>
      <c r="B5085">
        <v>1.93148848790446</v>
      </c>
      <c r="C5085" s="5">
        <v>5.3750323687298998E-45</v>
      </c>
    </row>
    <row r="5086" spans="1:4" x14ac:dyDescent="0.2">
      <c r="A5086" t="s">
        <v>3860</v>
      </c>
      <c r="B5086">
        <v>-4.4223298798193902</v>
      </c>
      <c r="C5086" s="5">
        <v>4.8537510697848699E-33</v>
      </c>
      <c r="D5086" t="s">
        <v>10302</v>
      </c>
    </row>
    <row r="5087" spans="1:4" x14ac:dyDescent="0.2">
      <c r="A5087" t="s">
        <v>5591</v>
      </c>
      <c r="B5087">
        <v>1.5573062412517999</v>
      </c>
      <c r="C5087" s="5">
        <v>2.3235652014471799E-18</v>
      </c>
    </row>
    <row r="5088" spans="1:4" x14ac:dyDescent="0.2">
      <c r="A5088" t="s">
        <v>6275</v>
      </c>
      <c r="B5088">
        <v>-8.0573817930590295</v>
      </c>
      <c r="C5088" s="5">
        <v>2.2556172285887301E-6</v>
      </c>
    </row>
    <row r="5089" spans="1:4" x14ac:dyDescent="0.2">
      <c r="A5089" t="s">
        <v>10303</v>
      </c>
      <c r="B5089">
        <v>-7.5251229609552495E-2</v>
      </c>
      <c r="C5089">
        <v>0.91212107696709899</v>
      </c>
    </row>
    <row r="5090" spans="1:4" x14ac:dyDescent="0.2">
      <c r="A5090" t="s">
        <v>3861</v>
      </c>
      <c r="B5090">
        <v>-0.101899239195255</v>
      </c>
      <c r="C5090">
        <v>0.30586247609705203</v>
      </c>
      <c r="D5090" t="s">
        <v>10304</v>
      </c>
    </row>
    <row r="5091" spans="1:4" x14ac:dyDescent="0.2">
      <c r="A5091" t="s">
        <v>3862</v>
      </c>
      <c r="B5091">
        <v>0.147094052892696</v>
      </c>
      <c r="C5091">
        <v>8.5938983061486798E-2</v>
      </c>
      <c r="D5091" t="s">
        <v>10305</v>
      </c>
    </row>
    <row r="5092" spans="1:4" x14ac:dyDescent="0.2">
      <c r="A5092" t="s">
        <v>10306</v>
      </c>
      <c r="B5092">
        <v>-0.33478667194142703</v>
      </c>
      <c r="C5092">
        <v>4.7152917023187699E-3</v>
      </c>
    </row>
    <row r="5093" spans="1:4" x14ac:dyDescent="0.2">
      <c r="A5093" t="s">
        <v>3863</v>
      </c>
      <c r="B5093">
        <v>-0.18208575531505</v>
      </c>
      <c r="C5093">
        <v>0.23547082992660401</v>
      </c>
      <c r="D5093" t="s">
        <v>10307</v>
      </c>
    </row>
    <row r="5094" spans="1:4" x14ac:dyDescent="0.2">
      <c r="A5094" t="s">
        <v>3864</v>
      </c>
      <c r="B5094">
        <v>1.2497327177815201</v>
      </c>
      <c r="C5094" s="5">
        <v>6.30745894211954E-37</v>
      </c>
      <c r="D5094" t="s">
        <v>10308</v>
      </c>
    </row>
    <row r="5095" spans="1:4" x14ac:dyDescent="0.2">
      <c r="A5095" t="s">
        <v>3865</v>
      </c>
      <c r="B5095">
        <v>7.7684534004514194E-2</v>
      </c>
      <c r="C5095">
        <v>0.44387732681301301</v>
      </c>
      <c r="D5095" t="s">
        <v>10309</v>
      </c>
    </row>
    <row r="5096" spans="1:4" x14ac:dyDescent="0.2">
      <c r="A5096" t="s">
        <v>3866</v>
      </c>
      <c r="B5096">
        <v>-0.19459288901727101</v>
      </c>
      <c r="C5096">
        <v>3.0436245204723801E-2</v>
      </c>
      <c r="D5096" t="s">
        <v>10310</v>
      </c>
    </row>
    <row r="5097" spans="1:4" x14ac:dyDescent="0.2">
      <c r="A5097" t="s">
        <v>3867</v>
      </c>
      <c r="B5097">
        <v>0.36607378761609199</v>
      </c>
      <c r="C5097">
        <v>0.27962581106216899</v>
      </c>
      <c r="D5097" t="s">
        <v>10311</v>
      </c>
    </row>
    <row r="5098" spans="1:4" x14ac:dyDescent="0.2">
      <c r="A5098" t="s">
        <v>3868</v>
      </c>
      <c r="B5098">
        <v>-7.5668808934816895E-2</v>
      </c>
      <c r="C5098">
        <v>0.26971572611898997</v>
      </c>
      <c r="D5098" t="s">
        <v>10312</v>
      </c>
    </row>
    <row r="5099" spans="1:4" x14ac:dyDescent="0.2">
      <c r="A5099" t="s">
        <v>5592</v>
      </c>
      <c r="B5099">
        <v>0.64277364132446402</v>
      </c>
      <c r="C5099" s="5">
        <v>1.9594677025086399E-17</v>
      </c>
    </row>
    <row r="5100" spans="1:4" x14ac:dyDescent="0.2">
      <c r="A5100" t="s">
        <v>3869</v>
      </c>
      <c r="B5100">
        <v>0.78396768073727296</v>
      </c>
      <c r="C5100" s="5">
        <v>1.22356661904295E-7</v>
      </c>
      <c r="D5100" t="s">
        <v>10313</v>
      </c>
    </row>
    <row r="5101" spans="1:4" x14ac:dyDescent="0.2">
      <c r="A5101" t="s">
        <v>3870</v>
      </c>
      <c r="B5101">
        <v>-0.22057352084470699</v>
      </c>
      <c r="C5101">
        <v>4.0119990199501902E-2</v>
      </c>
      <c r="D5101" t="s">
        <v>10314</v>
      </c>
    </row>
    <row r="5102" spans="1:4" x14ac:dyDescent="0.2">
      <c r="A5102" t="s">
        <v>3871</v>
      </c>
      <c r="B5102">
        <v>0.14661096420735001</v>
      </c>
      <c r="C5102">
        <v>5.2305631817950803E-2</v>
      </c>
      <c r="D5102" t="s">
        <v>10315</v>
      </c>
    </row>
    <row r="5103" spans="1:4" x14ac:dyDescent="0.2">
      <c r="A5103" t="s">
        <v>3872</v>
      </c>
      <c r="B5103">
        <v>0.239697341932261</v>
      </c>
      <c r="C5103">
        <v>2.5247718116271499E-3</v>
      </c>
      <c r="D5103" t="s">
        <v>10316</v>
      </c>
    </row>
    <row r="5104" spans="1:4" x14ac:dyDescent="0.2">
      <c r="A5104" t="s">
        <v>5593</v>
      </c>
      <c r="B5104">
        <v>0.21613409211135601</v>
      </c>
      <c r="C5104">
        <v>0.72370895895183696</v>
      </c>
      <c r="D5104" t="s">
        <v>10317</v>
      </c>
    </row>
    <row r="5105" spans="1:4" x14ac:dyDescent="0.2">
      <c r="A5105" t="s">
        <v>3873</v>
      </c>
      <c r="B5105">
        <v>0.43137631086457601</v>
      </c>
      <c r="C5105">
        <v>1.5733430440199501E-3</v>
      </c>
      <c r="D5105" t="s">
        <v>10318</v>
      </c>
    </row>
    <row r="5106" spans="1:4" x14ac:dyDescent="0.2">
      <c r="A5106" t="s">
        <v>3874</v>
      </c>
      <c r="B5106">
        <v>1.4423582789578799</v>
      </c>
      <c r="C5106" s="5">
        <v>2.0811416094877499E-6</v>
      </c>
      <c r="D5106" t="s">
        <v>10319</v>
      </c>
    </row>
    <row r="5107" spans="1:4" x14ac:dyDescent="0.2">
      <c r="A5107" t="s">
        <v>3875</v>
      </c>
      <c r="B5107">
        <v>0.39932872196908797</v>
      </c>
      <c r="C5107">
        <v>1.20689718155155E-2</v>
      </c>
      <c r="D5107" t="s">
        <v>10320</v>
      </c>
    </row>
    <row r="5108" spans="1:4" x14ac:dyDescent="0.2">
      <c r="A5108" t="s">
        <v>3876</v>
      </c>
      <c r="B5108">
        <v>0.15617568364260201</v>
      </c>
      <c r="C5108">
        <v>0.33948971501314301</v>
      </c>
      <c r="D5108" t="s">
        <v>10321</v>
      </c>
    </row>
    <row r="5109" spans="1:4" x14ac:dyDescent="0.2">
      <c r="A5109" t="s">
        <v>3877</v>
      </c>
      <c r="B5109">
        <v>1.6335399038545699</v>
      </c>
      <c r="C5109" s="5">
        <v>9.7394022707349894E-72</v>
      </c>
      <c r="D5109" t="s">
        <v>10322</v>
      </c>
    </row>
    <row r="5110" spans="1:4" x14ac:dyDescent="0.2">
      <c r="A5110" t="s">
        <v>3879</v>
      </c>
      <c r="B5110">
        <v>-0.16443322682478401</v>
      </c>
      <c r="C5110">
        <v>0.147570118902078</v>
      </c>
      <c r="D5110" t="s">
        <v>10323</v>
      </c>
    </row>
    <row r="5111" spans="1:4" x14ac:dyDescent="0.2">
      <c r="A5111" t="s">
        <v>5594</v>
      </c>
      <c r="B5111">
        <v>0.36935728849322902</v>
      </c>
      <c r="C5111" s="5">
        <v>5.6196414396686001E-5</v>
      </c>
    </row>
    <row r="5112" spans="1:4" x14ac:dyDescent="0.2">
      <c r="A5112" t="s">
        <v>3880</v>
      </c>
      <c r="B5112">
        <v>-0.151318067971841</v>
      </c>
      <c r="C5112">
        <v>9.2333890305889593E-2</v>
      </c>
      <c r="D5112" t="s">
        <v>10324</v>
      </c>
    </row>
    <row r="5113" spans="1:4" x14ac:dyDescent="0.2">
      <c r="A5113" t="s">
        <v>10325</v>
      </c>
      <c r="B5113">
        <v>1.5629363969989001</v>
      </c>
      <c r="C5113">
        <v>5.9485232182724397E-2</v>
      </c>
    </row>
    <row r="5114" spans="1:4" x14ac:dyDescent="0.2">
      <c r="A5114" t="s">
        <v>3881</v>
      </c>
      <c r="B5114">
        <v>-0.15244754213443201</v>
      </c>
      <c r="C5114">
        <v>0.25872423309857401</v>
      </c>
      <c r="D5114" t="s">
        <v>10326</v>
      </c>
    </row>
    <row r="5115" spans="1:4" x14ac:dyDescent="0.2">
      <c r="A5115" t="s">
        <v>3882</v>
      </c>
      <c r="B5115">
        <v>0.29963757365919103</v>
      </c>
      <c r="C5115">
        <v>1.36398198152579E-2</v>
      </c>
      <c r="D5115" t="s">
        <v>10327</v>
      </c>
    </row>
    <row r="5116" spans="1:4" x14ac:dyDescent="0.2">
      <c r="A5116" t="s">
        <v>3883</v>
      </c>
      <c r="B5116">
        <v>1.67807213350214</v>
      </c>
      <c r="C5116">
        <v>1.07283114770326E-3</v>
      </c>
      <c r="D5116" t="s">
        <v>10328</v>
      </c>
    </row>
    <row r="5117" spans="1:4" x14ac:dyDescent="0.2">
      <c r="A5117" t="s">
        <v>3884</v>
      </c>
      <c r="B5117">
        <v>0.98808068244957303</v>
      </c>
      <c r="C5117" s="5">
        <v>5.7830753390774502E-15</v>
      </c>
      <c r="D5117" t="s">
        <v>10329</v>
      </c>
    </row>
    <row r="5118" spans="1:4" x14ac:dyDescent="0.2">
      <c r="A5118" t="s">
        <v>5595</v>
      </c>
      <c r="B5118">
        <v>0.49078268762656602</v>
      </c>
      <c r="C5118">
        <v>5.1542977768861205E-4</v>
      </c>
    </row>
    <row r="5119" spans="1:4" x14ac:dyDescent="0.2">
      <c r="A5119" t="s">
        <v>6468</v>
      </c>
      <c r="B5119">
        <v>1.5777671424691699</v>
      </c>
      <c r="C5119" s="5">
        <v>7.1509344093090497E-9</v>
      </c>
    </row>
    <row r="5120" spans="1:4" x14ac:dyDescent="0.2">
      <c r="A5120" t="s">
        <v>3885</v>
      </c>
      <c r="B5120">
        <v>0.20934538589958901</v>
      </c>
      <c r="C5120">
        <v>1.1483588918613501E-2</v>
      </c>
      <c r="D5120" t="s">
        <v>10330</v>
      </c>
    </row>
    <row r="5121" spans="1:4" x14ac:dyDescent="0.2">
      <c r="A5121" t="s">
        <v>3886</v>
      </c>
      <c r="B5121">
        <v>-0.32327859434789602</v>
      </c>
      <c r="C5121">
        <v>7.0879819160986303E-4</v>
      </c>
      <c r="D5121" t="s">
        <v>10331</v>
      </c>
    </row>
    <row r="5122" spans="1:4" x14ac:dyDescent="0.2">
      <c r="A5122" t="s">
        <v>3887</v>
      </c>
      <c r="B5122">
        <v>-3.9218830684356498E-2</v>
      </c>
      <c r="C5122">
        <v>0.690500590078999</v>
      </c>
      <c r="D5122" t="s">
        <v>10332</v>
      </c>
    </row>
    <row r="5123" spans="1:4" x14ac:dyDescent="0.2">
      <c r="A5123" t="s">
        <v>3888</v>
      </c>
      <c r="B5123">
        <v>-9.3965224658141694E-2</v>
      </c>
      <c r="C5123">
        <v>0.27835378417208601</v>
      </c>
      <c r="D5123" t="s">
        <v>10333</v>
      </c>
    </row>
    <row r="5124" spans="1:4" x14ac:dyDescent="0.2">
      <c r="A5124" t="s">
        <v>5948</v>
      </c>
      <c r="B5124">
        <v>2.60414066921438</v>
      </c>
      <c r="C5124" s="5">
        <v>6.5521170279931701E-24</v>
      </c>
    </row>
    <row r="5125" spans="1:4" x14ac:dyDescent="0.2">
      <c r="A5125" t="s">
        <v>5596</v>
      </c>
      <c r="B5125">
        <v>-8.32554512104801E-2</v>
      </c>
      <c r="C5125">
        <v>0.46954657003802702</v>
      </c>
    </row>
    <row r="5126" spans="1:4" x14ac:dyDescent="0.2">
      <c r="A5126" t="s">
        <v>3889</v>
      </c>
      <c r="B5126">
        <v>0.22043297661250699</v>
      </c>
      <c r="C5126">
        <v>0.111987211264681</v>
      </c>
      <c r="D5126" t="s">
        <v>10334</v>
      </c>
    </row>
    <row r="5127" spans="1:4" x14ac:dyDescent="0.2">
      <c r="A5127" t="s">
        <v>3890</v>
      </c>
      <c r="B5127">
        <v>0.14416671449347501</v>
      </c>
      <c r="C5127">
        <v>0.45183404812429501</v>
      </c>
      <c r="D5127" t="s">
        <v>10335</v>
      </c>
    </row>
    <row r="5128" spans="1:4" x14ac:dyDescent="0.2">
      <c r="A5128" t="s">
        <v>10336</v>
      </c>
      <c r="B5128">
        <v>1.00000013406695</v>
      </c>
      <c r="C5128">
        <v>0.54536058579654201</v>
      </c>
      <c r="D5128" t="s">
        <v>10337</v>
      </c>
    </row>
    <row r="5129" spans="1:4" x14ac:dyDescent="0.2">
      <c r="A5129" t="s">
        <v>3891</v>
      </c>
      <c r="B5129">
        <v>0.53345912470829704</v>
      </c>
      <c r="C5129" s="5">
        <v>1.6406542206251599E-18</v>
      </c>
      <c r="D5129" t="s">
        <v>10338</v>
      </c>
    </row>
    <row r="5130" spans="1:4" x14ac:dyDescent="0.2">
      <c r="A5130" t="s">
        <v>10339</v>
      </c>
      <c r="B5130">
        <v>0.32805511782431601</v>
      </c>
      <c r="C5130">
        <v>0.69187667312108703</v>
      </c>
    </row>
    <row r="5131" spans="1:4" x14ac:dyDescent="0.2">
      <c r="A5131" t="s">
        <v>3892</v>
      </c>
      <c r="B5131">
        <v>0.47985859137258202</v>
      </c>
      <c r="C5131" s="5">
        <v>1.5915511982659799E-5</v>
      </c>
      <c r="D5131" t="s">
        <v>10340</v>
      </c>
    </row>
    <row r="5132" spans="1:4" x14ac:dyDescent="0.2">
      <c r="A5132" t="s">
        <v>3893</v>
      </c>
      <c r="B5132">
        <v>0.292142150405168</v>
      </c>
      <c r="C5132">
        <v>5.8755812172014601E-2</v>
      </c>
      <c r="D5132" t="s">
        <v>10341</v>
      </c>
    </row>
    <row r="5133" spans="1:4" x14ac:dyDescent="0.2">
      <c r="A5133" t="s">
        <v>3894</v>
      </c>
      <c r="B5133">
        <v>0.58921201472972295</v>
      </c>
      <c r="C5133" s="5">
        <v>3.2080997363230602E-10</v>
      </c>
      <c r="D5133" t="s">
        <v>10342</v>
      </c>
    </row>
    <row r="5134" spans="1:4" x14ac:dyDescent="0.2">
      <c r="A5134" t="s">
        <v>3895</v>
      </c>
      <c r="B5134">
        <v>0.45348153409848202</v>
      </c>
      <c r="C5134" s="5">
        <v>2.2088626350818799E-6</v>
      </c>
      <c r="D5134" t="s">
        <v>10343</v>
      </c>
    </row>
    <row r="5135" spans="1:4" x14ac:dyDescent="0.2">
      <c r="A5135" t="s">
        <v>3896</v>
      </c>
      <c r="B5135">
        <v>0.357149386068424</v>
      </c>
      <c r="C5135">
        <v>2.15363221154875E-4</v>
      </c>
      <c r="D5135" t="s">
        <v>10344</v>
      </c>
    </row>
    <row r="5136" spans="1:4" x14ac:dyDescent="0.2">
      <c r="A5136" t="s">
        <v>3897</v>
      </c>
      <c r="B5136">
        <v>9.2090618694364607E-2</v>
      </c>
      <c r="C5136">
        <v>0.27951001842166401</v>
      </c>
      <c r="D5136" t="s">
        <v>10345</v>
      </c>
    </row>
    <row r="5137" spans="1:4" x14ac:dyDescent="0.2">
      <c r="A5137" t="s">
        <v>5597</v>
      </c>
      <c r="B5137">
        <v>-0.96785065912916601</v>
      </c>
      <c r="C5137">
        <v>1.5207812048488201E-2</v>
      </c>
    </row>
    <row r="5138" spans="1:4" x14ac:dyDescent="0.2">
      <c r="A5138" t="s">
        <v>3898</v>
      </c>
      <c r="B5138">
        <v>0.55323121186245405</v>
      </c>
      <c r="C5138" s="5">
        <v>3.1516474438437797E-5</v>
      </c>
      <c r="D5138" t="s">
        <v>10346</v>
      </c>
    </row>
    <row r="5139" spans="1:4" x14ac:dyDescent="0.2">
      <c r="A5139" t="s">
        <v>6226</v>
      </c>
      <c r="B5139">
        <v>-1.62380303489762</v>
      </c>
      <c r="C5139" s="5">
        <v>1.6131844535738799E-24</v>
      </c>
    </row>
    <row r="5140" spans="1:4" x14ac:dyDescent="0.2">
      <c r="A5140" t="s">
        <v>3899</v>
      </c>
      <c r="B5140">
        <v>1.00746064045394E-2</v>
      </c>
      <c r="C5140">
        <v>0.90751794221848803</v>
      </c>
      <c r="D5140" t="s">
        <v>10347</v>
      </c>
    </row>
    <row r="5141" spans="1:4" x14ac:dyDescent="0.2">
      <c r="A5141" t="s">
        <v>5598</v>
      </c>
      <c r="B5141">
        <v>-1.05176988784656</v>
      </c>
      <c r="C5141" s="5">
        <v>1.4396197763845001E-10</v>
      </c>
    </row>
    <row r="5142" spans="1:4" x14ac:dyDescent="0.2">
      <c r="A5142" t="s">
        <v>3900</v>
      </c>
      <c r="B5142">
        <v>0.73579785010888898</v>
      </c>
      <c r="C5142" s="5">
        <v>1.42087409341929E-13</v>
      </c>
      <c r="D5142" t="s">
        <v>10348</v>
      </c>
    </row>
    <row r="5143" spans="1:4" x14ac:dyDescent="0.2">
      <c r="A5143" t="s">
        <v>3901</v>
      </c>
      <c r="B5143">
        <v>1.5415701256287599</v>
      </c>
      <c r="C5143">
        <v>1.50326374332753E-4</v>
      </c>
      <c r="D5143" t="s">
        <v>10349</v>
      </c>
    </row>
    <row r="5144" spans="1:4" x14ac:dyDescent="0.2">
      <c r="A5144" t="s">
        <v>5599</v>
      </c>
      <c r="B5144">
        <v>1.18179927627232</v>
      </c>
      <c r="C5144" s="5">
        <v>1.8851489395675901E-5</v>
      </c>
    </row>
    <row r="5145" spans="1:4" x14ac:dyDescent="0.2">
      <c r="A5145" t="s">
        <v>3902</v>
      </c>
      <c r="B5145">
        <v>-0.18545409751456701</v>
      </c>
      <c r="C5145">
        <v>0.17402314135535801</v>
      </c>
      <c r="D5145" t="s">
        <v>10350</v>
      </c>
    </row>
    <row r="5146" spans="1:4" x14ac:dyDescent="0.2">
      <c r="A5146" t="s">
        <v>3903</v>
      </c>
      <c r="B5146">
        <v>0.19370971265318301</v>
      </c>
      <c r="C5146">
        <v>5.6755714111411698E-2</v>
      </c>
      <c r="D5146" t="s">
        <v>10351</v>
      </c>
    </row>
    <row r="5147" spans="1:4" x14ac:dyDescent="0.2">
      <c r="A5147" t="s">
        <v>10352</v>
      </c>
      <c r="B5147">
        <v>0.41503869487906903</v>
      </c>
      <c r="C5147">
        <v>0.71015854078247298</v>
      </c>
    </row>
    <row r="5148" spans="1:4" x14ac:dyDescent="0.2">
      <c r="A5148" t="s">
        <v>3904</v>
      </c>
      <c r="B5148">
        <v>-0.10141614674397199</v>
      </c>
      <c r="C5148">
        <v>0.48575352631723501</v>
      </c>
      <c r="D5148" t="s">
        <v>10353</v>
      </c>
    </row>
    <row r="5149" spans="1:4" x14ac:dyDescent="0.2">
      <c r="A5149" t="s">
        <v>3905</v>
      </c>
      <c r="B5149">
        <v>-1.3387695619361</v>
      </c>
      <c r="C5149" s="5">
        <v>4.84564661880044E-44</v>
      </c>
      <c r="D5149" t="s">
        <v>10354</v>
      </c>
    </row>
    <row r="5150" spans="1:4" x14ac:dyDescent="0.2">
      <c r="A5150" t="s">
        <v>5600</v>
      </c>
      <c r="B5150">
        <v>0.97421136527076801</v>
      </c>
      <c r="C5150" s="5">
        <v>6.3372073240309506E-20</v>
      </c>
      <c r="D5150" t="s">
        <v>10355</v>
      </c>
    </row>
    <row r="5151" spans="1:4" x14ac:dyDescent="0.2">
      <c r="A5151" t="s">
        <v>3906</v>
      </c>
      <c r="B5151">
        <v>-9.2787142093757297E-2</v>
      </c>
      <c r="C5151">
        <v>0.31996468556741198</v>
      </c>
      <c r="D5151" t="s">
        <v>10356</v>
      </c>
    </row>
    <row r="5152" spans="1:4" x14ac:dyDescent="0.2">
      <c r="A5152" t="s">
        <v>3907</v>
      </c>
      <c r="B5152">
        <v>-0.30857907557806702</v>
      </c>
      <c r="C5152">
        <v>1.9260645693689499E-3</v>
      </c>
      <c r="D5152" t="s">
        <v>10357</v>
      </c>
    </row>
    <row r="5153" spans="1:4" x14ac:dyDescent="0.2">
      <c r="A5153" t="s">
        <v>3908</v>
      </c>
      <c r="B5153">
        <v>0.61398068380358095</v>
      </c>
      <c r="C5153" s="5">
        <v>4.2881672082697802E-5</v>
      </c>
      <c r="D5153" t="s">
        <v>10358</v>
      </c>
    </row>
    <row r="5154" spans="1:4" x14ac:dyDescent="0.2">
      <c r="A5154" t="s">
        <v>3909</v>
      </c>
      <c r="B5154">
        <v>0.60242652046798595</v>
      </c>
      <c r="C5154">
        <v>1.0641246340129E-3</v>
      </c>
      <c r="D5154" t="s">
        <v>10359</v>
      </c>
    </row>
    <row r="5155" spans="1:4" x14ac:dyDescent="0.2">
      <c r="A5155" t="s">
        <v>3910</v>
      </c>
      <c r="B5155">
        <v>0.44923929840142601</v>
      </c>
      <c r="C5155" s="5">
        <v>9.3311488019705796E-9</v>
      </c>
      <c r="D5155" t="s">
        <v>10360</v>
      </c>
    </row>
    <row r="5156" spans="1:4" x14ac:dyDescent="0.2">
      <c r="A5156" t="s">
        <v>3911</v>
      </c>
      <c r="B5156">
        <v>0.25439884676202901</v>
      </c>
      <c r="C5156">
        <v>3.8856349663361901E-3</v>
      </c>
      <c r="D5156" t="s">
        <v>10361</v>
      </c>
    </row>
    <row r="5157" spans="1:4" x14ac:dyDescent="0.2">
      <c r="A5157" t="s">
        <v>3912</v>
      </c>
      <c r="B5157">
        <v>-0.36765308016391002</v>
      </c>
      <c r="C5157" s="5">
        <v>2.1169294596324198E-8</v>
      </c>
      <c r="D5157" t="s">
        <v>10362</v>
      </c>
    </row>
    <row r="5158" spans="1:4" x14ac:dyDescent="0.2">
      <c r="A5158" t="s">
        <v>3913</v>
      </c>
      <c r="B5158">
        <v>9.4426876444501998E-2</v>
      </c>
      <c r="C5158">
        <v>0.39324107542374098</v>
      </c>
      <c r="D5158" t="s">
        <v>10363</v>
      </c>
    </row>
    <row r="5159" spans="1:4" x14ac:dyDescent="0.2">
      <c r="A5159" t="s">
        <v>3914</v>
      </c>
      <c r="B5159">
        <v>1.0125801586112699</v>
      </c>
      <c r="C5159" s="5">
        <v>1.1214188827411101E-8</v>
      </c>
      <c r="D5159" t="s">
        <v>10364</v>
      </c>
    </row>
    <row r="5160" spans="1:4" x14ac:dyDescent="0.2">
      <c r="A5160" t="s">
        <v>3915</v>
      </c>
      <c r="B5160">
        <v>0.69427100972293398</v>
      </c>
      <c r="C5160" s="5">
        <v>1.27358288167518E-9</v>
      </c>
      <c r="D5160" t="s">
        <v>10365</v>
      </c>
    </row>
    <row r="5161" spans="1:4" x14ac:dyDescent="0.2">
      <c r="A5161" t="s">
        <v>3916</v>
      </c>
      <c r="B5161">
        <v>6.0446568906408399E-2</v>
      </c>
      <c r="C5161">
        <v>0.57258132284631302</v>
      </c>
      <c r="D5161" t="s">
        <v>10366</v>
      </c>
    </row>
    <row r="5162" spans="1:4" x14ac:dyDescent="0.2">
      <c r="A5162" t="s">
        <v>3917</v>
      </c>
      <c r="B5162">
        <v>0.651491201205325</v>
      </c>
      <c r="C5162" s="5">
        <v>6.1671342467285599E-18</v>
      </c>
      <c r="D5162" t="s">
        <v>10367</v>
      </c>
    </row>
    <row r="5163" spans="1:4" x14ac:dyDescent="0.2">
      <c r="A5163" t="s">
        <v>3918</v>
      </c>
      <c r="B5163">
        <v>-1.14287809376818E-2</v>
      </c>
      <c r="C5163">
        <v>0.94358295792233504</v>
      </c>
      <c r="D5163" t="s">
        <v>10368</v>
      </c>
    </row>
    <row r="5164" spans="1:4" x14ac:dyDescent="0.2">
      <c r="A5164" t="s">
        <v>3919</v>
      </c>
      <c r="B5164">
        <v>6.7234580725295395E-2</v>
      </c>
      <c r="C5164">
        <v>0.62457772709713499</v>
      </c>
      <c r="D5164" t="s">
        <v>10369</v>
      </c>
    </row>
    <row r="5165" spans="1:4" x14ac:dyDescent="0.2">
      <c r="A5165" t="s">
        <v>3920</v>
      </c>
      <c r="B5165">
        <v>8.4517050690269602E-2</v>
      </c>
      <c r="C5165">
        <v>0.29272497424718702</v>
      </c>
      <c r="D5165" t="s">
        <v>10370</v>
      </c>
    </row>
    <row r="5166" spans="1:4" x14ac:dyDescent="0.2">
      <c r="A5166" t="s">
        <v>3921</v>
      </c>
      <c r="B5166">
        <v>0.189713954901608</v>
      </c>
      <c r="C5166">
        <v>3.7976515493799699E-3</v>
      </c>
      <c r="D5166" t="s">
        <v>10371</v>
      </c>
    </row>
    <row r="5167" spans="1:4" x14ac:dyDescent="0.2">
      <c r="A5167" t="s">
        <v>3922</v>
      </c>
      <c r="B5167">
        <v>-0.24219309438241701</v>
      </c>
      <c r="C5167" s="5">
        <v>4.8692475031035301E-5</v>
      </c>
      <c r="D5167" t="s">
        <v>10372</v>
      </c>
    </row>
    <row r="5168" spans="1:4" x14ac:dyDescent="0.2">
      <c r="A5168" t="s">
        <v>3923</v>
      </c>
      <c r="B5168">
        <v>0.27808406177026102</v>
      </c>
      <c r="C5168">
        <v>3.3271965827634302E-2</v>
      </c>
      <c r="D5168" t="s">
        <v>10373</v>
      </c>
    </row>
    <row r="5169" spans="1:4" x14ac:dyDescent="0.2">
      <c r="A5169" t="s">
        <v>5868</v>
      </c>
      <c r="B5169">
        <v>3.0185357016780801</v>
      </c>
      <c r="C5169" s="5">
        <v>7.1944740670774205E-7</v>
      </c>
    </row>
    <row r="5170" spans="1:4" x14ac:dyDescent="0.2">
      <c r="A5170" t="s">
        <v>5601</v>
      </c>
      <c r="B5170">
        <v>-2.0829883331685202</v>
      </c>
      <c r="C5170" s="5">
        <v>5.8388996309266996E-6</v>
      </c>
    </row>
    <row r="5171" spans="1:4" x14ac:dyDescent="0.2">
      <c r="A5171" t="s">
        <v>3924</v>
      </c>
      <c r="B5171">
        <v>-0.93939491670683695</v>
      </c>
      <c r="C5171" s="5">
        <v>3.20960279999054E-32</v>
      </c>
      <c r="D5171" t="s">
        <v>10374</v>
      </c>
    </row>
    <row r="5172" spans="1:4" x14ac:dyDescent="0.2">
      <c r="A5172" t="s">
        <v>3925</v>
      </c>
      <c r="B5172">
        <v>-0.64159560544944105</v>
      </c>
      <c r="C5172" s="5">
        <v>4.8718106023188601E-26</v>
      </c>
      <c r="D5172" t="s">
        <v>10375</v>
      </c>
    </row>
    <row r="5173" spans="1:4" x14ac:dyDescent="0.2">
      <c r="A5173" t="s">
        <v>3926</v>
      </c>
      <c r="B5173">
        <v>0.30979627167424401</v>
      </c>
      <c r="C5173">
        <v>2.1525562905174599E-4</v>
      </c>
      <c r="D5173" t="s">
        <v>10376</v>
      </c>
    </row>
    <row r="5174" spans="1:4" x14ac:dyDescent="0.2">
      <c r="A5174" t="s">
        <v>3927</v>
      </c>
      <c r="B5174">
        <v>0.117431830301839</v>
      </c>
      <c r="C5174">
        <v>0.124376218226464</v>
      </c>
      <c r="D5174" t="s">
        <v>10377</v>
      </c>
    </row>
    <row r="5175" spans="1:4" x14ac:dyDescent="0.2">
      <c r="A5175" t="s">
        <v>3928</v>
      </c>
      <c r="B5175">
        <v>1.3511729665368499</v>
      </c>
      <c r="C5175" s="5">
        <v>3.3076049910998798E-28</v>
      </c>
      <c r="D5175" t="s">
        <v>10378</v>
      </c>
    </row>
    <row r="5176" spans="1:4" x14ac:dyDescent="0.2">
      <c r="A5176" t="s">
        <v>3929</v>
      </c>
      <c r="B5176">
        <v>4.8453326912123798E-2</v>
      </c>
      <c r="C5176">
        <v>0.70692826020214805</v>
      </c>
      <c r="D5176" t="s">
        <v>10379</v>
      </c>
    </row>
    <row r="5177" spans="1:4" x14ac:dyDescent="0.2">
      <c r="A5177" t="s">
        <v>3930</v>
      </c>
      <c r="B5177">
        <v>-0.28895143744593998</v>
      </c>
      <c r="C5177">
        <v>1.00078476626981E-3</v>
      </c>
      <c r="D5177" t="s">
        <v>10380</v>
      </c>
    </row>
    <row r="5178" spans="1:4" x14ac:dyDescent="0.2">
      <c r="A5178" t="s">
        <v>3931</v>
      </c>
      <c r="B5178">
        <v>3.3970437079169102E-3</v>
      </c>
      <c r="C5178">
        <v>0.98378514509769899</v>
      </c>
      <c r="D5178" t="s">
        <v>10381</v>
      </c>
    </row>
    <row r="5179" spans="1:4" x14ac:dyDescent="0.2">
      <c r="A5179" t="s">
        <v>5602</v>
      </c>
      <c r="B5179">
        <v>0.64654126320855299</v>
      </c>
      <c r="C5179" s="5">
        <v>5.1356953897446297E-14</v>
      </c>
    </row>
    <row r="5180" spans="1:4" x14ac:dyDescent="0.2">
      <c r="A5180" t="s">
        <v>6104</v>
      </c>
      <c r="B5180">
        <v>2.2032836662537898</v>
      </c>
      <c r="C5180" s="5">
        <v>1.20399320663677E-31</v>
      </c>
    </row>
    <row r="5181" spans="1:4" x14ac:dyDescent="0.2">
      <c r="A5181" t="s">
        <v>3932</v>
      </c>
      <c r="B5181">
        <v>0.87613399456377705</v>
      </c>
      <c r="C5181" s="5">
        <v>1.70281114100892E-22</v>
      </c>
      <c r="D5181" t="s">
        <v>10382</v>
      </c>
    </row>
    <row r="5182" spans="1:4" x14ac:dyDescent="0.2">
      <c r="A5182" t="s">
        <v>3933</v>
      </c>
      <c r="B5182">
        <v>-0.101384758710224</v>
      </c>
      <c r="C5182">
        <v>8.6101871978586403E-2</v>
      </c>
      <c r="D5182" t="s">
        <v>10383</v>
      </c>
    </row>
    <row r="5183" spans="1:4" x14ac:dyDescent="0.2">
      <c r="A5183" t="s">
        <v>6081</v>
      </c>
      <c r="B5183">
        <v>-0.83868978632100999</v>
      </c>
      <c r="C5183" s="5">
        <v>4.7295759922055403E-14</v>
      </c>
    </row>
    <row r="5184" spans="1:4" x14ac:dyDescent="0.2">
      <c r="A5184" t="s">
        <v>3934</v>
      </c>
      <c r="B5184">
        <v>0.21291275524703199</v>
      </c>
      <c r="C5184">
        <v>0.173955404297612</v>
      </c>
      <c r="D5184" t="s">
        <v>10384</v>
      </c>
    </row>
    <row r="5185" spans="1:4" x14ac:dyDescent="0.2">
      <c r="A5185" t="s">
        <v>3935</v>
      </c>
      <c r="B5185">
        <v>0.58496255098052197</v>
      </c>
      <c r="C5185" s="5">
        <v>6.6686417424004904E-8</v>
      </c>
      <c r="D5185" t="s">
        <v>10385</v>
      </c>
    </row>
    <row r="5186" spans="1:4" x14ac:dyDescent="0.2">
      <c r="A5186" t="s">
        <v>3936</v>
      </c>
      <c r="B5186">
        <v>7.1482713895587302E-3</v>
      </c>
      <c r="C5186">
        <v>0.92575138629269105</v>
      </c>
      <c r="D5186" t="s">
        <v>10386</v>
      </c>
    </row>
    <row r="5187" spans="1:4" x14ac:dyDescent="0.2">
      <c r="A5187" t="s">
        <v>3937</v>
      </c>
      <c r="B5187">
        <v>0.64149814630231505</v>
      </c>
      <c r="C5187" s="5">
        <v>7.4424088892101396E-7</v>
      </c>
      <c r="D5187" t="s">
        <v>10387</v>
      </c>
    </row>
    <row r="5188" spans="1:4" x14ac:dyDescent="0.2">
      <c r="A5188" t="s">
        <v>5603</v>
      </c>
      <c r="B5188">
        <v>0.14280066161070201</v>
      </c>
      <c r="C5188">
        <v>0.25435258900237201</v>
      </c>
    </row>
    <row r="5189" spans="1:4" x14ac:dyDescent="0.2">
      <c r="A5189" t="s">
        <v>3938</v>
      </c>
      <c r="B5189">
        <v>7.9021420367546696E-2</v>
      </c>
      <c r="C5189">
        <v>0.52284192639862503</v>
      </c>
      <c r="D5189" t="s">
        <v>10388</v>
      </c>
    </row>
    <row r="5190" spans="1:4" x14ac:dyDescent="0.2">
      <c r="A5190" t="s">
        <v>3939</v>
      </c>
      <c r="B5190">
        <v>-0.13782884378867899</v>
      </c>
      <c r="C5190">
        <v>0.358647987178908</v>
      </c>
      <c r="D5190" t="s">
        <v>10389</v>
      </c>
    </row>
    <row r="5191" spans="1:4" x14ac:dyDescent="0.2">
      <c r="A5191" t="s">
        <v>3940</v>
      </c>
      <c r="B5191">
        <v>0.642589381052876</v>
      </c>
      <c r="C5191" s="5">
        <v>2.9788243399952699E-7</v>
      </c>
      <c r="D5191" t="s">
        <v>10390</v>
      </c>
    </row>
    <row r="5192" spans="1:4" x14ac:dyDescent="0.2">
      <c r="A5192" t="s">
        <v>5604</v>
      </c>
      <c r="B5192">
        <v>1.8726893246632099</v>
      </c>
      <c r="C5192" s="5">
        <v>4.0586183819356002E-162</v>
      </c>
    </row>
    <row r="5193" spans="1:4" x14ac:dyDescent="0.2">
      <c r="A5193" t="s">
        <v>3941</v>
      </c>
      <c r="B5193">
        <v>0.360747381625943</v>
      </c>
      <c r="C5193" s="5">
        <v>4.8235129724282499E-5</v>
      </c>
      <c r="D5193" t="s">
        <v>10391</v>
      </c>
    </row>
    <row r="5194" spans="1:4" x14ac:dyDescent="0.2">
      <c r="A5194" t="s">
        <v>3942</v>
      </c>
      <c r="B5194">
        <v>0.13620344142032201</v>
      </c>
      <c r="C5194">
        <v>5.4361626869718502E-2</v>
      </c>
      <c r="D5194" t="s">
        <v>10392</v>
      </c>
    </row>
    <row r="5195" spans="1:4" x14ac:dyDescent="0.2">
      <c r="A5195" t="s">
        <v>10393</v>
      </c>
      <c r="B5195">
        <v>-0.167643638927925</v>
      </c>
      <c r="C5195">
        <v>0.68844924454628098</v>
      </c>
    </row>
    <row r="5196" spans="1:4" x14ac:dyDescent="0.2">
      <c r="A5196" t="s">
        <v>5605</v>
      </c>
      <c r="B5196">
        <v>-0.65616075290244702</v>
      </c>
      <c r="C5196">
        <v>2.7392357091913099E-3</v>
      </c>
    </row>
    <row r="5197" spans="1:4" x14ac:dyDescent="0.2">
      <c r="A5197" t="s">
        <v>3943</v>
      </c>
      <c r="B5197">
        <v>0.11018300292277</v>
      </c>
      <c r="C5197">
        <v>0.48667396278466302</v>
      </c>
      <c r="D5197" t="s">
        <v>10394</v>
      </c>
    </row>
    <row r="5198" spans="1:4" x14ac:dyDescent="0.2">
      <c r="A5198" t="s">
        <v>3944</v>
      </c>
      <c r="B5198">
        <v>0.26848890906528</v>
      </c>
      <c r="C5198">
        <v>5.1190096005986702E-2</v>
      </c>
      <c r="D5198" t="s">
        <v>10395</v>
      </c>
    </row>
    <row r="5199" spans="1:4" x14ac:dyDescent="0.2">
      <c r="A5199" t="s">
        <v>5606</v>
      </c>
      <c r="B5199">
        <v>1.23484449947857E-2</v>
      </c>
      <c r="C5199">
        <v>0.92484706662571203</v>
      </c>
    </row>
    <row r="5200" spans="1:4" x14ac:dyDescent="0.2">
      <c r="A5200" t="s">
        <v>3945</v>
      </c>
      <c r="B5200">
        <v>0.151543940575983</v>
      </c>
      <c r="C5200">
        <v>0.32521352763884098</v>
      </c>
      <c r="D5200" t="s">
        <v>10396</v>
      </c>
    </row>
    <row r="5201" spans="1:4" x14ac:dyDescent="0.2">
      <c r="A5201" t="s">
        <v>3946</v>
      </c>
      <c r="B5201">
        <v>0.45694868295970098</v>
      </c>
      <c r="C5201" s="5">
        <v>6.5351748868399097E-6</v>
      </c>
      <c r="D5201" t="s">
        <v>10397</v>
      </c>
    </row>
    <row r="5202" spans="1:4" x14ac:dyDescent="0.2">
      <c r="A5202" t="s">
        <v>3947</v>
      </c>
      <c r="B5202">
        <v>0.39323315643248502</v>
      </c>
      <c r="C5202" s="5">
        <v>4.3436917546446402E-8</v>
      </c>
      <c r="D5202" t="s">
        <v>10398</v>
      </c>
    </row>
    <row r="5203" spans="1:4" x14ac:dyDescent="0.2">
      <c r="A5203" t="s">
        <v>3948</v>
      </c>
      <c r="B5203">
        <v>1.4572594427193399</v>
      </c>
      <c r="C5203" s="5">
        <v>1.08001891025376E-62</v>
      </c>
      <c r="D5203" t="s">
        <v>10399</v>
      </c>
    </row>
    <row r="5204" spans="1:4" x14ac:dyDescent="0.2">
      <c r="A5204" t="s">
        <v>5607</v>
      </c>
      <c r="B5204">
        <v>-0.21241680418023201</v>
      </c>
      <c r="C5204">
        <v>9.3631275589574695E-2</v>
      </c>
    </row>
    <row r="5205" spans="1:4" x14ac:dyDescent="0.2">
      <c r="A5205" t="s">
        <v>5608</v>
      </c>
      <c r="B5205">
        <v>-0.22740969765038799</v>
      </c>
      <c r="C5205">
        <v>0.71819786661826801</v>
      </c>
    </row>
    <row r="5206" spans="1:4" x14ac:dyDescent="0.2">
      <c r="A5206" t="s">
        <v>5609</v>
      </c>
      <c r="B5206">
        <v>-0.27790721733796497</v>
      </c>
      <c r="C5206">
        <v>0.509931610880622</v>
      </c>
    </row>
    <row r="5207" spans="1:4" x14ac:dyDescent="0.2">
      <c r="A5207" t="s">
        <v>3949</v>
      </c>
      <c r="B5207">
        <v>0.70043975962679905</v>
      </c>
      <c r="C5207" s="5">
        <v>3.58741814564696E-13</v>
      </c>
      <c r="D5207" t="s">
        <v>10400</v>
      </c>
    </row>
    <row r="5208" spans="1:4" x14ac:dyDescent="0.2">
      <c r="A5208" t="s">
        <v>3950</v>
      </c>
      <c r="B5208">
        <v>-0.17538274309781801</v>
      </c>
      <c r="C5208">
        <v>3.7779313330227201E-3</v>
      </c>
      <c r="D5208" t="s">
        <v>10401</v>
      </c>
    </row>
    <row r="5209" spans="1:4" x14ac:dyDescent="0.2">
      <c r="A5209" t="s">
        <v>3951</v>
      </c>
      <c r="B5209">
        <v>0.385558851118812</v>
      </c>
      <c r="C5209" s="5">
        <v>4.5408213434324103E-11</v>
      </c>
      <c r="D5209" t="s">
        <v>10402</v>
      </c>
    </row>
    <row r="5210" spans="1:4" x14ac:dyDescent="0.2">
      <c r="A5210" t="s">
        <v>3952</v>
      </c>
      <c r="B5210">
        <v>0.12562864345107999</v>
      </c>
      <c r="C5210">
        <v>0.47331913162510397</v>
      </c>
      <c r="D5210" t="s">
        <v>10403</v>
      </c>
    </row>
    <row r="5211" spans="1:4" x14ac:dyDescent="0.2">
      <c r="A5211" t="s">
        <v>10404</v>
      </c>
      <c r="B5211">
        <v>-0.92960781180118401</v>
      </c>
      <c r="C5211">
        <v>0.41437884761044502</v>
      </c>
    </row>
    <row r="5212" spans="1:4" x14ac:dyDescent="0.2">
      <c r="A5212" t="s">
        <v>3953</v>
      </c>
      <c r="B5212">
        <v>0.15382321185586501</v>
      </c>
      <c r="C5212">
        <v>0.30339789986996302</v>
      </c>
      <c r="D5212" t="s">
        <v>10405</v>
      </c>
    </row>
    <row r="5213" spans="1:4" x14ac:dyDescent="0.2">
      <c r="A5213" t="s">
        <v>3954</v>
      </c>
      <c r="B5213">
        <v>0.271054205890777</v>
      </c>
      <c r="C5213">
        <v>1.30168414649102E-2</v>
      </c>
      <c r="D5213" t="s">
        <v>10406</v>
      </c>
    </row>
    <row r="5214" spans="1:4" x14ac:dyDescent="0.2">
      <c r="A5214" t="s">
        <v>3955</v>
      </c>
      <c r="B5214">
        <v>1.33713982820944</v>
      </c>
      <c r="C5214" s="5">
        <v>5.5226788848287604E-32</v>
      </c>
      <c r="D5214" t="s">
        <v>10407</v>
      </c>
    </row>
    <row r="5215" spans="1:4" x14ac:dyDescent="0.2">
      <c r="A5215" t="s">
        <v>3956</v>
      </c>
      <c r="B5215">
        <v>0.52969142782947098</v>
      </c>
      <c r="C5215" s="5">
        <v>4.06725879670888E-13</v>
      </c>
      <c r="D5215" t="s">
        <v>10408</v>
      </c>
    </row>
    <row r="5216" spans="1:4" x14ac:dyDescent="0.2">
      <c r="A5216" t="s">
        <v>5610</v>
      </c>
      <c r="B5216">
        <v>-0.71864649427985205</v>
      </c>
      <c r="C5216" s="5">
        <v>7.5707449011365197E-5</v>
      </c>
    </row>
    <row r="5217" spans="1:4" x14ac:dyDescent="0.2">
      <c r="A5217" t="s">
        <v>3957</v>
      </c>
      <c r="B5217">
        <v>-0.52967994573272303</v>
      </c>
      <c r="C5217">
        <v>1.1432056372559E-3</v>
      </c>
      <c r="D5217" t="s">
        <v>10409</v>
      </c>
    </row>
    <row r="5218" spans="1:4" x14ac:dyDescent="0.2">
      <c r="A5218" t="s">
        <v>5611</v>
      </c>
      <c r="B5218">
        <v>0.217396907799184</v>
      </c>
      <c r="C5218">
        <v>6.6262845392868794E-2</v>
      </c>
    </row>
    <row r="5219" spans="1:4" x14ac:dyDescent="0.2">
      <c r="A5219" t="s">
        <v>3958</v>
      </c>
      <c r="B5219">
        <v>7.0496913887213797E-2</v>
      </c>
      <c r="C5219">
        <v>0.64564060834139303</v>
      </c>
      <c r="D5219" t="s">
        <v>10410</v>
      </c>
    </row>
    <row r="5220" spans="1:4" x14ac:dyDescent="0.2">
      <c r="A5220" t="s">
        <v>3959</v>
      </c>
      <c r="B5220">
        <v>0.40379283555013701</v>
      </c>
      <c r="C5220">
        <v>1.1319422484476E-2</v>
      </c>
      <c r="D5220" t="s">
        <v>10411</v>
      </c>
    </row>
    <row r="5221" spans="1:4" x14ac:dyDescent="0.2">
      <c r="A5221" t="s">
        <v>5612</v>
      </c>
      <c r="B5221">
        <v>-0.799301800389289</v>
      </c>
      <c r="C5221">
        <v>0.13474663816531801</v>
      </c>
    </row>
    <row r="5222" spans="1:4" x14ac:dyDescent="0.2">
      <c r="A5222" t="s">
        <v>5613</v>
      </c>
      <c r="B5222">
        <v>-0.91869901641638996</v>
      </c>
      <c r="C5222">
        <v>8.3925462105370094E-2</v>
      </c>
    </row>
    <row r="5223" spans="1:4" x14ac:dyDescent="0.2">
      <c r="A5223" t="s">
        <v>10412</v>
      </c>
      <c r="B5223">
        <v>1.45942819658578</v>
      </c>
      <c r="C5223">
        <v>0.52413557366632202</v>
      </c>
    </row>
    <row r="5224" spans="1:4" x14ac:dyDescent="0.2">
      <c r="A5224" t="s">
        <v>3960</v>
      </c>
      <c r="B5224">
        <v>-0.48659072924251401</v>
      </c>
      <c r="C5224" s="5">
        <v>2.8743883996660502E-12</v>
      </c>
      <c r="D5224" t="s">
        <v>10413</v>
      </c>
    </row>
    <row r="5225" spans="1:4" x14ac:dyDescent="0.2">
      <c r="A5225" t="s">
        <v>3961</v>
      </c>
      <c r="B5225">
        <v>0.81755195880254194</v>
      </c>
      <c r="C5225" s="5">
        <v>1.84642500455678E-27</v>
      </c>
      <c r="D5225" t="s">
        <v>10414</v>
      </c>
    </row>
    <row r="5226" spans="1:4" x14ac:dyDescent="0.2">
      <c r="A5226" t="s">
        <v>3962</v>
      </c>
      <c r="B5226">
        <v>1.4999486450737201</v>
      </c>
      <c r="C5226" s="5">
        <v>3.0046668005240201E-9</v>
      </c>
      <c r="D5226" t="s">
        <v>10415</v>
      </c>
    </row>
    <row r="5227" spans="1:4" x14ac:dyDescent="0.2">
      <c r="A5227" t="s">
        <v>10416</v>
      </c>
      <c r="B5227">
        <v>-0.79354608578596497</v>
      </c>
      <c r="C5227">
        <v>0.53902311389341495</v>
      </c>
    </row>
    <row r="5228" spans="1:4" x14ac:dyDescent="0.2">
      <c r="A5228" t="s">
        <v>3963</v>
      </c>
      <c r="B5228">
        <v>1.05937872613398</v>
      </c>
      <c r="C5228">
        <v>1.21772359912597E-4</v>
      </c>
      <c r="D5228" t="s">
        <v>10417</v>
      </c>
    </row>
    <row r="5229" spans="1:4" x14ac:dyDescent="0.2">
      <c r="A5229" t="s">
        <v>5614</v>
      </c>
      <c r="B5229">
        <v>1.3346072986274</v>
      </c>
      <c r="C5229" s="5">
        <v>3.0466120517550299E-19</v>
      </c>
    </row>
    <row r="5230" spans="1:4" x14ac:dyDescent="0.2">
      <c r="A5230" t="s">
        <v>5615</v>
      </c>
      <c r="B5230">
        <v>-0.64973377718747005</v>
      </c>
      <c r="C5230" s="5">
        <v>3.6899535789344503E-12</v>
      </c>
    </row>
    <row r="5231" spans="1:4" x14ac:dyDescent="0.2">
      <c r="A5231" t="s">
        <v>3964</v>
      </c>
      <c r="B5231">
        <v>1.1767788260269101</v>
      </c>
      <c r="C5231" s="5">
        <v>3.0262667871912E-6</v>
      </c>
      <c r="D5231" t="s">
        <v>10418</v>
      </c>
    </row>
    <row r="5232" spans="1:4" x14ac:dyDescent="0.2">
      <c r="A5232" t="s">
        <v>3965</v>
      </c>
      <c r="B5232">
        <v>0.33914581279495498</v>
      </c>
      <c r="C5232">
        <v>1.8444919016686899E-2</v>
      </c>
      <c r="D5232" t="s">
        <v>10419</v>
      </c>
    </row>
    <row r="5233" spans="1:4" x14ac:dyDescent="0.2">
      <c r="A5233" t="s">
        <v>3966</v>
      </c>
      <c r="B5233">
        <v>0.19676946726856101</v>
      </c>
      <c r="C5233">
        <v>1.5241322112632299E-2</v>
      </c>
      <c r="D5233" t="s">
        <v>10420</v>
      </c>
    </row>
    <row r="5234" spans="1:4" x14ac:dyDescent="0.2">
      <c r="A5234" t="s">
        <v>3967</v>
      </c>
      <c r="B5234">
        <v>0.87266433538099497</v>
      </c>
      <c r="C5234" s="5">
        <v>5.1188808043266398E-22</v>
      </c>
      <c r="D5234" t="s">
        <v>10421</v>
      </c>
    </row>
    <row r="5235" spans="1:4" x14ac:dyDescent="0.2">
      <c r="A5235" t="s">
        <v>3968</v>
      </c>
      <c r="B5235">
        <v>5.1301276428976299E-2</v>
      </c>
      <c r="C5235">
        <v>0.65235718470021598</v>
      </c>
      <c r="D5235" t="s">
        <v>10422</v>
      </c>
    </row>
    <row r="5236" spans="1:4" x14ac:dyDescent="0.2">
      <c r="A5236" t="s">
        <v>3969</v>
      </c>
      <c r="B5236">
        <v>0.35344682282682999</v>
      </c>
      <c r="C5236">
        <v>1.5057520338300099E-4</v>
      </c>
      <c r="D5236" t="s">
        <v>10423</v>
      </c>
    </row>
    <row r="5237" spans="1:4" x14ac:dyDescent="0.2">
      <c r="A5237" t="s">
        <v>3970</v>
      </c>
      <c r="B5237">
        <v>0.61283870944419006</v>
      </c>
      <c r="C5237" s="5">
        <v>1.57638859624208E-10</v>
      </c>
      <c r="D5237" t="s">
        <v>10424</v>
      </c>
    </row>
    <row r="5238" spans="1:4" x14ac:dyDescent="0.2">
      <c r="A5238" t="s">
        <v>3971</v>
      </c>
      <c r="B5238">
        <v>-0.171426632641766</v>
      </c>
      <c r="C5238">
        <v>3.2765821778612397E-2</v>
      </c>
      <c r="D5238" t="s">
        <v>10425</v>
      </c>
    </row>
    <row r="5239" spans="1:4" x14ac:dyDescent="0.2">
      <c r="A5239" t="s">
        <v>3972</v>
      </c>
      <c r="B5239">
        <v>-8.6124679318035899E-2</v>
      </c>
      <c r="C5239">
        <v>0.54938556357111201</v>
      </c>
      <c r="D5239" t="s">
        <v>10426</v>
      </c>
    </row>
    <row r="5240" spans="1:4" x14ac:dyDescent="0.2">
      <c r="A5240" t="s">
        <v>3973</v>
      </c>
      <c r="B5240">
        <v>0.81663704335332499</v>
      </c>
      <c r="C5240" s="5">
        <v>1.0908802463838E-26</v>
      </c>
      <c r="D5240" t="s">
        <v>10427</v>
      </c>
    </row>
    <row r="5241" spans="1:4" x14ac:dyDescent="0.2">
      <c r="A5241" t="s">
        <v>10428</v>
      </c>
      <c r="B5241">
        <v>1.37851181881672</v>
      </c>
      <c r="C5241">
        <v>0.21023039516861</v>
      </c>
    </row>
    <row r="5242" spans="1:4" x14ac:dyDescent="0.2">
      <c r="A5242" t="s">
        <v>3974</v>
      </c>
      <c r="B5242">
        <v>2.4856191289875502</v>
      </c>
      <c r="C5242" s="5">
        <v>1.78114685189267E-40</v>
      </c>
      <c r="D5242" t="s">
        <v>10429</v>
      </c>
    </row>
    <row r="5243" spans="1:4" x14ac:dyDescent="0.2">
      <c r="A5243" t="s">
        <v>3975</v>
      </c>
      <c r="B5243">
        <v>0.327451184789395</v>
      </c>
      <c r="C5243">
        <v>2.21459305535999E-3</v>
      </c>
      <c r="D5243" t="s">
        <v>10430</v>
      </c>
    </row>
    <row r="5244" spans="1:4" x14ac:dyDescent="0.2">
      <c r="A5244" t="s">
        <v>10431</v>
      </c>
      <c r="B5244">
        <v>1.5849620769156501</v>
      </c>
      <c r="C5244">
        <v>0.27495352341504498</v>
      </c>
    </row>
    <row r="5245" spans="1:4" x14ac:dyDescent="0.2">
      <c r="A5245" t="s">
        <v>5616</v>
      </c>
      <c r="B5245">
        <v>-0.122335402924485</v>
      </c>
      <c r="C5245">
        <v>0.56045383398047399</v>
      </c>
      <c r="D5245" t="s">
        <v>10432</v>
      </c>
    </row>
    <row r="5246" spans="1:4" x14ac:dyDescent="0.2">
      <c r="A5246" t="s">
        <v>10433</v>
      </c>
      <c r="B5246">
        <v>0.63743099237659195</v>
      </c>
      <c r="C5246">
        <v>0.722397878435448</v>
      </c>
    </row>
    <row r="5247" spans="1:4" x14ac:dyDescent="0.2">
      <c r="A5247" t="s">
        <v>3976</v>
      </c>
      <c r="B5247">
        <v>0.80347154940204801</v>
      </c>
      <c r="C5247" s="5">
        <v>1.9187170329227999E-10</v>
      </c>
      <c r="D5247" t="s">
        <v>10434</v>
      </c>
    </row>
    <row r="5248" spans="1:4" x14ac:dyDescent="0.2">
      <c r="A5248" t="s">
        <v>3977</v>
      </c>
      <c r="B5248">
        <v>0.541772216132137</v>
      </c>
      <c r="C5248">
        <v>2.9630991766844202E-4</v>
      </c>
      <c r="D5248" t="s">
        <v>10435</v>
      </c>
    </row>
    <row r="5249" spans="1:4" x14ac:dyDescent="0.2">
      <c r="A5249" t="s">
        <v>3978</v>
      </c>
      <c r="B5249">
        <v>-0.12851465678196899</v>
      </c>
      <c r="C5249">
        <v>0.385318784658711</v>
      </c>
      <c r="D5249" t="s">
        <v>10436</v>
      </c>
    </row>
    <row r="5250" spans="1:4" x14ac:dyDescent="0.2">
      <c r="A5250" t="s">
        <v>3979</v>
      </c>
      <c r="B5250">
        <v>0.50366586346341202</v>
      </c>
      <c r="C5250" s="5">
        <v>2.8149697504028199E-7</v>
      </c>
      <c r="D5250" t="s">
        <v>10437</v>
      </c>
    </row>
    <row r="5251" spans="1:4" x14ac:dyDescent="0.2">
      <c r="A5251" t="s">
        <v>3980</v>
      </c>
      <c r="B5251">
        <v>0.86304085441937695</v>
      </c>
      <c r="C5251" s="5">
        <v>1.26052138486128E-10</v>
      </c>
      <c r="D5251" t="s">
        <v>10438</v>
      </c>
    </row>
    <row r="5252" spans="1:4" x14ac:dyDescent="0.2">
      <c r="A5252" t="s">
        <v>3981</v>
      </c>
      <c r="B5252">
        <v>0.272372372603227</v>
      </c>
      <c r="C5252">
        <v>0.109683336697115</v>
      </c>
      <c r="D5252" t="s">
        <v>10439</v>
      </c>
    </row>
    <row r="5253" spans="1:4" x14ac:dyDescent="0.2">
      <c r="A5253" t="s">
        <v>3982</v>
      </c>
      <c r="B5253">
        <v>3.2711456107436802E-2</v>
      </c>
      <c r="C5253">
        <v>0.80614255812401403</v>
      </c>
      <c r="D5253" t="s">
        <v>10440</v>
      </c>
    </row>
    <row r="5254" spans="1:4" x14ac:dyDescent="0.2">
      <c r="A5254" t="s">
        <v>3983</v>
      </c>
      <c r="B5254">
        <v>0.39077651134479502</v>
      </c>
      <c r="C5254" s="5">
        <v>9.5519953375367992E-6</v>
      </c>
      <c r="D5254" t="s">
        <v>10441</v>
      </c>
    </row>
    <row r="5255" spans="1:4" x14ac:dyDescent="0.2">
      <c r="A5255" t="s">
        <v>5617</v>
      </c>
      <c r="B5255">
        <v>1.0988177787765401</v>
      </c>
      <c r="C5255" s="5">
        <v>1.3147916189218999E-26</v>
      </c>
    </row>
    <row r="5256" spans="1:4" x14ac:dyDescent="0.2">
      <c r="A5256" t="s">
        <v>3984</v>
      </c>
      <c r="B5256">
        <v>0.24375985626885899</v>
      </c>
      <c r="C5256">
        <v>2.79685276165452E-2</v>
      </c>
      <c r="D5256" t="s">
        <v>10442</v>
      </c>
    </row>
    <row r="5257" spans="1:4" x14ac:dyDescent="0.2">
      <c r="A5257" t="s">
        <v>3986</v>
      </c>
      <c r="B5257">
        <v>5.5538793117974002E-2</v>
      </c>
      <c r="C5257">
        <v>0.489835897957204</v>
      </c>
      <c r="D5257" t="s">
        <v>10443</v>
      </c>
    </row>
    <row r="5258" spans="1:4" x14ac:dyDescent="0.2">
      <c r="A5258" t="s">
        <v>3987</v>
      </c>
      <c r="B5258">
        <v>-0.21812039085194199</v>
      </c>
      <c r="C5258">
        <v>1.33923275286329E-2</v>
      </c>
      <c r="D5258" t="s">
        <v>10444</v>
      </c>
    </row>
    <row r="5259" spans="1:4" x14ac:dyDescent="0.2">
      <c r="A5259" t="s">
        <v>3988</v>
      </c>
      <c r="B5259">
        <v>-0.21032612124333</v>
      </c>
      <c r="C5259">
        <v>4.2382357286052497E-2</v>
      </c>
      <c r="D5259" t="s">
        <v>10445</v>
      </c>
    </row>
    <row r="5260" spans="1:4" x14ac:dyDescent="0.2">
      <c r="A5260" t="s">
        <v>3989</v>
      </c>
      <c r="B5260">
        <v>-0.20734599195480899</v>
      </c>
      <c r="C5260">
        <v>0.27724438575794302</v>
      </c>
      <c r="D5260" t="s">
        <v>10446</v>
      </c>
    </row>
    <row r="5261" spans="1:4" x14ac:dyDescent="0.2">
      <c r="A5261" t="s">
        <v>5618</v>
      </c>
      <c r="B5261">
        <v>-0.18387201517329199</v>
      </c>
      <c r="C5261">
        <v>5.4572185892588901E-2</v>
      </c>
    </row>
    <row r="5262" spans="1:4" x14ac:dyDescent="0.2">
      <c r="A5262" t="s">
        <v>3990</v>
      </c>
      <c r="B5262">
        <v>0.13786295780833599</v>
      </c>
      <c r="C5262">
        <v>0.122229882089741</v>
      </c>
      <c r="D5262" t="s">
        <v>10447</v>
      </c>
    </row>
    <row r="5263" spans="1:4" x14ac:dyDescent="0.2">
      <c r="A5263" t="s">
        <v>3991</v>
      </c>
      <c r="B5263">
        <v>0.42040277216312999</v>
      </c>
      <c r="C5263">
        <v>7.5286631397188698E-3</v>
      </c>
      <c r="D5263" t="s">
        <v>10448</v>
      </c>
    </row>
    <row r="5264" spans="1:4" x14ac:dyDescent="0.2">
      <c r="A5264" t="s">
        <v>3992</v>
      </c>
      <c r="B5264">
        <v>-9.6243346601667997E-3</v>
      </c>
      <c r="C5264">
        <v>0.95468596121802396</v>
      </c>
      <c r="D5264" t="s">
        <v>10449</v>
      </c>
    </row>
    <row r="5265" spans="1:4" x14ac:dyDescent="0.2">
      <c r="A5265" t="s">
        <v>10450</v>
      </c>
      <c r="B5265">
        <v>-0.250443952942213</v>
      </c>
      <c r="C5265">
        <v>0.52727344128632703</v>
      </c>
    </row>
    <row r="5266" spans="1:4" x14ac:dyDescent="0.2">
      <c r="A5266" t="s">
        <v>3993</v>
      </c>
      <c r="B5266">
        <v>1.4220297944862299E-2</v>
      </c>
      <c r="C5266">
        <v>0.92662868329711801</v>
      </c>
      <c r="D5266" t="s">
        <v>10451</v>
      </c>
    </row>
    <row r="5267" spans="1:4" x14ac:dyDescent="0.2">
      <c r="A5267" t="s">
        <v>3994</v>
      </c>
      <c r="B5267">
        <v>0.36413286382004001</v>
      </c>
      <c r="C5267">
        <v>3.5143957544726298E-3</v>
      </c>
      <c r="D5267" t="s">
        <v>10452</v>
      </c>
    </row>
    <row r="5268" spans="1:4" x14ac:dyDescent="0.2">
      <c r="A5268" t="s">
        <v>3995</v>
      </c>
      <c r="B5268">
        <v>-0.34060492925154701</v>
      </c>
      <c r="C5268">
        <v>4.6965745234818198E-4</v>
      </c>
      <c r="D5268" t="s">
        <v>10453</v>
      </c>
    </row>
    <row r="5269" spans="1:4" x14ac:dyDescent="0.2">
      <c r="A5269" t="s">
        <v>5619</v>
      </c>
      <c r="B5269">
        <v>0.33084492618346201</v>
      </c>
      <c r="C5269">
        <v>9.79171884077365E-3</v>
      </c>
    </row>
    <row r="5270" spans="1:4" x14ac:dyDescent="0.2">
      <c r="A5270" t="s">
        <v>3996</v>
      </c>
      <c r="B5270">
        <v>-0.128970408377137</v>
      </c>
      <c r="C5270">
        <v>0.160098356942589</v>
      </c>
      <c r="D5270" t="s">
        <v>10454</v>
      </c>
    </row>
    <row r="5271" spans="1:4" x14ac:dyDescent="0.2">
      <c r="A5271" t="s">
        <v>3997</v>
      </c>
      <c r="B5271">
        <v>-0.19476118644297899</v>
      </c>
      <c r="C5271">
        <v>0.26994551993734101</v>
      </c>
      <c r="D5271" t="s">
        <v>10455</v>
      </c>
    </row>
    <row r="5272" spans="1:4" x14ac:dyDescent="0.2">
      <c r="A5272" t="s">
        <v>3998</v>
      </c>
      <c r="B5272">
        <v>0.49350243748654998</v>
      </c>
      <c r="C5272" s="5">
        <v>4.20158586877726E-6</v>
      </c>
      <c r="D5272" t="s">
        <v>10456</v>
      </c>
    </row>
    <row r="5273" spans="1:4" x14ac:dyDescent="0.2">
      <c r="A5273" t="s">
        <v>3999</v>
      </c>
      <c r="B5273">
        <v>-0.200971681131209</v>
      </c>
      <c r="C5273">
        <v>4.4892662087287101E-2</v>
      </c>
      <c r="D5273" t="s">
        <v>10457</v>
      </c>
    </row>
    <row r="5274" spans="1:4" x14ac:dyDescent="0.2">
      <c r="A5274" t="s">
        <v>4000</v>
      </c>
      <c r="B5274">
        <v>0.212890240014626</v>
      </c>
      <c r="C5274">
        <v>6.6786921427714793E-2</v>
      </c>
      <c r="D5274" t="s">
        <v>10458</v>
      </c>
    </row>
    <row r="5275" spans="1:4" x14ac:dyDescent="0.2">
      <c r="A5275" t="s">
        <v>4001</v>
      </c>
      <c r="B5275">
        <v>1.59920146584394</v>
      </c>
      <c r="C5275" s="5">
        <v>1.5846153577424201E-33</v>
      </c>
      <c r="D5275" t="s">
        <v>10459</v>
      </c>
    </row>
    <row r="5276" spans="1:4" x14ac:dyDescent="0.2">
      <c r="A5276" t="s">
        <v>5620</v>
      </c>
      <c r="B5276">
        <v>2.5325608243069699</v>
      </c>
      <c r="C5276" s="5">
        <v>4.6824810853196904E-195</v>
      </c>
    </row>
    <row r="5277" spans="1:4" x14ac:dyDescent="0.2">
      <c r="A5277" t="s">
        <v>4002</v>
      </c>
      <c r="B5277">
        <v>0.707973422914974</v>
      </c>
      <c r="C5277" s="5">
        <v>5.8189241026998496E-18</v>
      </c>
      <c r="D5277" t="s">
        <v>10460</v>
      </c>
    </row>
    <row r="5278" spans="1:4" x14ac:dyDescent="0.2">
      <c r="A5278" t="s">
        <v>4003</v>
      </c>
      <c r="B5278">
        <v>0.54352421455868005</v>
      </c>
      <c r="C5278" s="5">
        <v>6.4477884862256099E-15</v>
      </c>
      <c r="D5278" t="s">
        <v>10461</v>
      </c>
    </row>
    <row r="5279" spans="1:4" x14ac:dyDescent="0.2">
      <c r="A5279" t="s">
        <v>4004</v>
      </c>
      <c r="B5279">
        <v>0.44706726888056902</v>
      </c>
      <c r="C5279" s="5">
        <v>1.90678259655513E-7</v>
      </c>
      <c r="D5279" t="s">
        <v>10462</v>
      </c>
    </row>
    <row r="5280" spans="1:4" x14ac:dyDescent="0.2">
      <c r="A5280" t="s">
        <v>4005</v>
      </c>
      <c r="B5280">
        <v>-0.257157780392334</v>
      </c>
      <c r="C5280">
        <v>2.1730062441853399E-2</v>
      </c>
      <c r="D5280" t="s">
        <v>10463</v>
      </c>
    </row>
    <row r="5281" spans="1:4" x14ac:dyDescent="0.2">
      <c r="A5281" t="s">
        <v>4006</v>
      </c>
      <c r="B5281">
        <v>-0.181722046005488</v>
      </c>
      <c r="C5281">
        <v>0.14987059477716599</v>
      </c>
      <c r="D5281" t="s">
        <v>10464</v>
      </c>
    </row>
    <row r="5282" spans="1:4" x14ac:dyDescent="0.2">
      <c r="A5282" t="s">
        <v>5621</v>
      </c>
      <c r="B5282">
        <v>0.35037993190094802</v>
      </c>
      <c r="C5282">
        <v>6.5820282683110897E-3</v>
      </c>
    </row>
    <row r="5283" spans="1:4" x14ac:dyDescent="0.2">
      <c r="A5283" t="s">
        <v>4007</v>
      </c>
      <c r="B5283">
        <v>0.41503754162416701</v>
      </c>
      <c r="C5283" s="5">
        <v>1.55289612618034E-5</v>
      </c>
      <c r="D5283" t="s">
        <v>10465</v>
      </c>
    </row>
    <row r="5284" spans="1:4" x14ac:dyDescent="0.2">
      <c r="A5284" t="s">
        <v>10466</v>
      </c>
      <c r="B5284">
        <v>0.54499675015751403</v>
      </c>
      <c r="C5284">
        <v>0.41549277001907903</v>
      </c>
    </row>
    <row r="5285" spans="1:4" x14ac:dyDescent="0.2">
      <c r="A5285" t="s">
        <v>4008</v>
      </c>
      <c r="B5285">
        <v>-0.173214273782659</v>
      </c>
      <c r="C5285">
        <v>1.78941414431159E-2</v>
      </c>
      <c r="D5285" t="s">
        <v>10467</v>
      </c>
    </row>
    <row r="5286" spans="1:4" x14ac:dyDescent="0.2">
      <c r="A5286" t="s">
        <v>4009</v>
      </c>
      <c r="B5286">
        <v>0.39722050597630798</v>
      </c>
      <c r="C5286">
        <v>2.3231646813534402E-3</v>
      </c>
      <c r="D5286" t="s">
        <v>10468</v>
      </c>
    </row>
    <row r="5287" spans="1:4" x14ac:dyDescent="0.2">
      <c r="A5287" t="s">
        <v>4010</v>
      </c>
      <c r="B5287">
        <v>0.230222622507846</v>
      </c>
      <c r="C5287">
        <v>0.13723189947342199</v>
      </c>
      <c r="D5287" t="s">
        <v>10469</v>
      </c>
    </row>
    <row r="5288" spans="1:4" x14ac:dyDescent="0.2">
      <c r="A5288" t="s">
        <v>4011</v>
      </c>
      <c r="B5288">
        <v>0.42772749141378902</v>
      </c>
      <c r="C5288" s="5">
        <v>5.1138593693274702E-11</v>
      </c>
      <c r="D5288" t="s">
        <v>10470</v>
      </c>
    </row>
    <row r="5289" spans="1:4" x14ac:dyDescent="0.2">
      <c r="A5289" t="s">
        <v>4012</v>
      </c>
      <c r="B5289">
        <v>-0.170284785825772</v>
      </c>
      <c r="C5289">
        <v>0.190450274109421</v>
      </c>
      <c r="D5289" t="s">
        <v>10471</v>
      </c>
    </row>
    <row r="5290" spans="1:4" x14ac:dyDescent="0.2">
      <c r="A5290" t="s">
        <v>4013</v>
      </c>
      <c r="B5290">
        <v>-0.27039420167178202</v>
      </c>
      <c r="C5290">
        <v>6.7442041410845394E-2</v>
      </c>
    </row>
    <row r="5291" spans="1:4" x14ac:dyDescent="0.2">
      <c r="A5291" t="s">
        <v>4014</v>
      </c>
      <c r="B5291">
        <v>0.76456290013325101</v>
      </c>
      <c r="C5291" s="5">
        <v>3.0498418583065599E-12</v>
      </c>
      <c r="D5291" t="s">
        <v>10472</v>
      </c>
    </row>
    <row r="5292" spans="1:4" x14ac:dyDescent="0.2">
      <c r="A5292" t="s">
        <v>4015</v>
      </c>
      <c r="B5292">
        <v>0.405757940412942</v>
      </c>
      <c r="C5292" s="5">
        <v>2.27729378177186E-6</v>
      </c>
      <c r="D5292" t="s">
        <v>10473</v>
      </c>
    </row>
    <row r="5293" spans="1:4" x14ac:dyDescent="0.2">
      <c r="A5293" t="s">
        <v>4016</v>
      </c>
      <c r="B5293">
        <v>-0.36098288307936</v>
      </c>
      <c r="C5293">
        <v>1.84362236257984E-4</v>
      </c>
      <c r="D5293" t="s">
        <v>10474</v>
      </c>
    </row>
    <row r="5294" spans="1:4" x14ac:dyDescent="0.2">
      <c r="A5294" t="s">
        <v>4017</v>
      </c>
      <c r="B5294">
        <v>-0.12153296061287799</v>
      </c>
      <c r="C5294">
        <v>0.20264288495228999</v>
      </c>
      <c r="D5294" t="s">
        <v>10475</v>
      </c>
    </row>
    <row r="5295" spans="1:4" x14ac:dyDescent="0.2">
      <c r="A5295" t="s">
        <v>4018</v>
      </c>
      <c r="B5295">
        <v>-0.428033305432577</v>
      </c>
      <c r="C5295" s="5">
        <v>1.1843585955980501E-8</v>
      </c>
      <c r="D5295" t="s">
        <v>10476</v>
      </c>
    </row>
    <row r="5296" spans="1:4" x14ac:dyDescent="0.2">
      <c r="A5296" t="s">
        <v>4019</v>
      </c>
      <c r="B5296">
        <v>-0.34308046745714998</v>
      </c>
      <c r="C5296">
        <v>3.8722521570652901E-3</v>
      </c>
      <c r="D5296" t="s">
        <v>10477</v>
      </c>
    </row>
    <row r="5297" spans="1:4" x14ac:dyDescent="0.2">
      <c r="A5297" t="s">
        <v>4020</v>
      </c>
      <c r="B5297">
        <v>0.41404696262059698</v>
      </c>
      <c r="C5297" s="5">
        <v>2.6358204704812801E-6</v>
      </c>
      <c r="D5297" t="s">
        <v>10478</v>
      </c>
    </row>
    <row r="5298" spans="1:4" x14ac:dyDescent="0.2">
      <c r="A5298" t="s">
        <v>4021</v>
      </c>
      <c r="B5298">
        <v>2.0948236705772998</v>
      </c>
      <c r="C5298" s="5">
        <v>2.4352069073526601E-9</v>
      </c>
      <c r="D5298" t="s">
        <v>10479</v>
      </c>
    </row>
    <row r="5299" spans="1:4" x14ac:dyDescent="0.2">
      <c r="A5299" t="s">
        <v>4022</v>
      </c>
      <c r="B5299">
        <v>1.3887901392847499</v>
      </c>
      <c r="C5299" s="5">
        <v>3.8735956809809198E-15</v>
      </c>
      <c r="D5299" t="s">
        <v>10480</v>
      </c>
    </row>
    <row r="5300" spans="1:4" x14ac:dyDescent="0.2">
      <c r="A5300" t="s">
        <v>4023</v>
      </c>
      <c r="B5300">
        <v>2.1632304096730501</v>
      </c>
      <c r="C5300" s="5">
        <v>1.3052425331929999E-37</v>
      </c>
      <c r="D5300" t="s">
        <v>10481</v>
      </c>
    </row>
    <row r="5301" spans="1:4" x14ac:dyDescent="0.2">
      <c r="A5301" t="s">
        <v>4024</v>
      </c>
      <c r="B5301">
        <v>1.4179687263349501</v>
      </c>
      <c r="C5301" s="5">
        <v>8.2892978538957495E-23</v>
      </c>
      <c r="D5301" t="s">
        <v>10482</v>
      </c>
    </row>
    <row r="5302" spans="1:4" x14ac:dyDescent="0.2">
      <c r="A5302" t="s">
        <v>4025</v>
      </c>
      <c r="B5302">
        <v>-1.85913723179378</v>
      </c>
      <c r="C5302" s="5">
        <v>9.9028471396446799E-20</v>
      </c>
      <c r="D5302" t="s">
        <v>10483</v>
      </c>
    </row>
    <row r="5303" spans="1:4" x14ac:dyDescent="0.2">
      <c r="A5303" t="s">
        <v>5622</v>
      </c>
      <c r="B5303">
        <v>0.62388677858630404</v>
      </c>
      <c r="C5303" s="5">
        <v>1.4676309830386799E-10</v>
      </c>
    </row>
    <row r="5304" spans="1:4" x14ac:dyDescent="0.2">
      <c r="A5304" t="s">
        <v>5623</v>
      </c>
      <c r="B5304">
        <v>-0.62868329911837795</v>
      </c>
      <c r="C5304">
        <v>0.147212393140706</v>
      </c>
    </row>
    <row r="5305" spans="1:4" x14ac:dyDescent="0.2">
      <c r="A5305" t="s">
        <v>5624</v>
      </c>
      <c r="B5305">
        <v>0.535193414627955</v>
      </c>
      <c r="C5305">
        <v>1.25137759594738E-2</v>
      </c>
    </row>
    <row r="5306" spans="1:4" x14ac:dyDescent="0.2">
      <c r="A5306" t="s">
        <v>4026</v>
      </c>
      <c r="B5306">
        <v>1.0000003925986201</v>
      </c>
      <c r="C5306">
        <v>5.0212291446163397E-2</v>
      </c>
    </row>
    <row r="5307" spans="1:4" x14ac:dyDescent="0.2">
      <c r="A5307" t="s">
        <v>5625</v>
      </c>
      <c r="B5307">
        <v>0.38432358124801103</v>
      </c>
      <c r="C5307">
        <v>6.8814405688212401E-3</v>
      </c>
    </row>
    <row r="5308" spans="1:4" x14ac:dyDescent="0.2">
      <c r="A5308" t="s">
        <v>5626</v>
      </c>
      <c r="B5308">
        <v>0.481684495827291</v>
      </c>
      <c r="C5308">
        <v>3.0002387525638398E-4</v>
      </c>
    </row>
    <row r="5309" spans="1:4" x14ac:dyDescent="0.2">
      <c r="A5309" t="s">
        <v>4027</v>
      </c>
      <c r="B5309">
        <v>-0.17340378085306499</v>
      </c>
      <c r="C5309">
        <v>2.7957467294741901E-2</v>
      </c>
      <c r="D5309" t="s">
        <v>10484</v>
      </c>
    </row>
    <row r="5310" spans="1:4" x14ac:dyDescent="0.2">
      <c r="A5310" t="s">
        <v>5627</v>
      </c>
      <c r="B5310">
        <v>2.22366415542179</v>
      </c>
      <c r="C5310" s="5">
        <v>1.1763839309922101E-25</v>
      </c>
    </row>
    <row r="5311" spans="1:4" x14ac:dyDescent="0.2">
      <c r="A5311" t="s">
        <v>4028</v>
      </c>
      <c r="B5311">
        <v>2.3721300848526901</v>
      </c>
      <c r="C5311" s="5">
        <v>1.33424989789388E-37</v>
      </c>
      <c r="D5311" t="s">
        <v>10485</v>
      </c>
    </row>
    <row r="5312" spans="1:4" x14ac:dyDescent="0.2">
      <c r="A5312" t="s">
        <v>5628</v>
      </c>
      <c r="B5312">
        <v>3.0275823446248098</v>
      </c>
      <c r="C5312">
        <v>0.53891670771408595</v>
      </c>
      <c r="D5312" t="s">
        <v>10486</v>
      </c>
    </row>
    <row r="5313" spans="1:4" x14ac:dyDescent="0.2">
      <c r="A5313" t="s">
        <v>5629</v>
      </c>
      <c r="B5313" s="5">
        <v>2.9791874618275998E-6</v>
      </c>
      <c r="C5313">
        <v>0.99999927202096195</v>
      </c>
    </row>
    <row r="5314" spans="1:4" x14ac:dyDescent="0.2">
      <c r="A5314" t="s">
        <v>4029</v>
      </c>
      <c r="B5314">
        <v>1.44262850489011</v>
      </c>
      <c r="C5314">
        <v>0.81819947537374205</v>
      </c>
      <c r="D5314" t="s">
        <v>10487</v>
      </c>
    </row>
    <row r="5315" spans="1:4" x14ac:dyDescent="0.2">
      <c r="A5315" t="s">
        <v>5630</v>
      </c>
      <c r="B5315">
        <v>1.83187741396756</v>
      </c>
      <c r="C5315" s="5">
        <v>1.23094227857188E-5</v>
      </c>
    </row>
    <row r="5316" spans="1:4" x14ac:dyDescent="0.2">
      <c r="A5316" t="s">
        <v>4030</v>
      </c>
      <c r="B5316" s="5">
        <v>3.0607567601576699E-6</v>
      </c>
      <c r="C5316">
        <v>0.99999927202096195</v>
      </c>
      <c r="D5316" t="s">
        <v>10488</v>
      </c>
    </row>
    <row r="5317" spans="1:4" x14ac:dyDescent="0.2">
      <c r="A5317" t="s">
        <v>4031</v>
      </c>
      <c r="B5317">
        <v>0.285292969947603</v>
      </c>
      <c r="C5317">
        <v>1.81549892001511E-2</v>
      </c>
      <c r="D5317" t="s">
        <v>10489</v>
      </c>
    </row>
    <row r="5318" spans="1:4" x14ac:dyDescent="0.2">
      <c r="A5318" t="s">
        <v>5631</v>
      </c>
      <c r="B5318">
        <v>5.0276079377495497</v>
      </c>
      <c r="C5318">
        <v>9.8190318948030306E-2</v>
      </c>
    </row>
    <row r="5319" spans="1:4" x14ac:dyDescent="0.2">
      <c r="A5319" t="s">
        <v>4032</v>
      </c>
      <c r="B5319">
        <v>0.99999603812264304</v>
      </c>
      <c r="C5319">
        <v>0.73232388432338003</v>
      </c>
      <c r="D5319" t="s">
        <v>10490</v>
      </c>
    </row>
    <row r="5320" spans="1:4" x14ac:dyDescent="0.2">
      <c r="A5320" t="s">
        <v>10491</v>
      </c>
      <c r="B5320">
        <v>5.2500122895920303</v>
      </c>
      <c r="C5320">
        <v>3.9315353492206599E-2</v>
      </c>
    </row>
    <row r="5321" spans="1:4" x14ac:dyDescent="0.2">
      <c r="A5321" t="s">
        <v>5720</v>
      </c>
      <c r="B5321">
        <v>0.93460811916985098</v>
      </c>
      <c r="C5321" s="5">
        <v>3.4396479244773001E-7</v>
      </c>
      <c r="D5321" t="s">
        <v>10492</v>
      </c>
    </row>
    <row r="5322" spans="1:4" x14ac:dyDescent="0.2">
      <c r="A5322" t="s">
        <v>4591</v>
      </c>
      <c r="B5322">
        <v>-0.41273825333105302</v>
      </c>
      <c r="C5322">
        <v>1.8281496706913002E-2</v>
      </c>
      <c r="D5322" t="s">
        <v>10493</v>
      </c>
    </row>
    <row r="5323" spans="1:4" x14ac:dyDescent="0.2">
      <c r="A5323" t="s">
        <v>4650</v>
      </c>
      <c r="B5323">
        <v>-0.259680110655858</v>
      </c>
      <c r="C5323">
        <v>6.8967587559849705E-2</v>
      </c>
      <c r="D5323" t="s">
        <v>10494</v>
      </c>
    </row>
    <row r="5324" spans="1:4" x14ac:dyDescent="0.2">
      <c r="A5324" t="s">
        <v>4704</v>
      </c>
      <c r="B5324">
        <v>-0.26736021522313402</v>
      </c>
      <c r="C5324">
        <v>0.117459679183506</v>
      </c>
      <c r="D5324" t="s">
        <v>10495</v>
      </c>
    </row>
    <row r="5325" spans="1:4" x14ac:dyDescent="0.2">
      <c r="A5325" t="s">
        <v>4753</v>
      </c>
      <c r="B5325">
        <v>0.48269450518952101</v>
      </c>
      <c r="C5325" s="5">
        <v>2.6769896041704299E-5</v>
      </c>
      <c r="D5325" t="s">
        <v>10496</v>
      </c>
    </row>
    <row r="5326" spans="1:4" x14ac:dyDescent="0.2">
      <c r="A5326" t="s">
        <v>6154</v>
      </c>
      <c r="B5326">
        <v>2.0968616751243299</v>
      </c>
      <c r="C5326" s="5">
        <v>3.8105509786352301E-5</v>
      </c>
    </row>
    <row r="5327" spans="1:4" x14ac:dyDescent="0.2">
      <c r="A5327" t="s">
        <v>4813</v>
      </c>
      <c r="B5327">
        <v>-0.45130656652808299</v>
      </c>
      <c r="C5327" s="5">
        <v>2.4637038052271299E-10</v>
      </c>
      <c r="D5327" t="s">
        <v>10497</v>
      </c>
    </row>
    <row r="5328" spans="1:4" x14ac:dyDescent="0.2">
      <c r="A5328" t="s">
        <v>4868</v>
      </c>
      <c r="B5328">
        <v>-0.27854016110531399</v>
      </c>
      <c r="C5328">
        <v>2.0253375513860201E-2</v>
      </c>
      <c r="D5328" t="s">
        <v>10498</v>
      </c>
    </row>
    <row r="5329" spans="1:4" x14ac:dyDescent="0.2">
      <c r="A5329" t="s">
        <v>4485</v>
      </c>
      <c r="B5329">
        <v>1.08246271968986</v>
      </c>
      <c r="C5329">
        <v>0.346015478292718</v>
      </c>
      <c r="D5329" t="s">
        <v>10499</v>
      </c>
    </row>
    <row r="5330" spans="1:4" x14ac:dyDescent="0.2">
      <c r="A5330" t="s">
        <v>10500</v>
      </c>
      <c r="B5330" s="5">
        <v>2.8236339469377701E-6</v>
      </c>
      <c r="C5330">
        <v>0.99999927202096195</v>
      </c>
    </row>
    <row r="5331" spans="1:4" x14ac:dyDescent="0.2">
      <c r="A5331" t="s">
        <v>4486</v>
      </c>
      <c r="B5331">
        <v>1.9668331413073299</v>
      </c>
      <c r="C5331">
        <v>8.8788779439557299E-3</v>
      </c>
      <c r="D5331" t="s">
        <v>10501</v>
      </c>
    </row>
    <row r="5332" spans="1:4" x14ac:dyDescent="0.2">
      <c r="A5332" t="s">
        <v>4487</v>
      </c>
      <c r="B5332">
        <v>1.7530005255589201</v>
      </c>
      <c r="C5332" s="5">
        <v>3.22390742568172E-10</v>
      </c>
      <c r="D5332" t="s">
        <v>10502</v>
      </c>
    </row>
    <row r="5333" spans="1:4" x14ac:dyDescent="0.2">
      <c r="A5333" t="s">
        <v>5708</v>
      </c>
      <c r="B5333">
        <v>1.7215357753514799</v>
      </c>
      <c r="C5333">
        <v>1.9655717683621501E-3</v>
      </c>
      <c r="D5333" t="s">
        <v>10503</v>
      </c>
    </row>
    <row r="5334" spans="1:4" x14ac:dyDescent="0.2">
      <c r="A5334" t="s">
        <v>5709</v>
      </c>
      <c r="B5334">
        <v>0.48469742442143199</v>
      </c>
      <c r="C5334" s="5">
        <v>1.06267323578417E-7</v>
      </c>
    </row>
    <row r="5335" spans="1:4" x14ac:dyDescent="0.2">
      <c r="A5335" t="s">
        <v>5710</v>
      </c>
      <c r="B5335">
        <v>1.3341697590199999</v>
      </c>
      <c r="C5335" s="5">
        <v>2.73352815905944E-11</v>
      </c>
    </row>
    <row r="5336" spans="1:4" x14ac:dyDescent="0.2">
      <c r="A5336" t="s">
        <v>5711</v>
      </c>
      <c r="B5336">
        <v>0.99649418431704495</v>
      </c>
      <c r="C5336" s="5">
        <v>2.8807651958951602E-6</v>
      </c>
    </row>
    <row r="5337" spans="1:4" x14ac:dyDescent="0.2">
      <c r="A5337" t="s">
        <v>4488</v>
      </c>
      <c r="B5337">
        <v>0.92063664310404603</v>
      </c>
      <c r="C5337" s="5">
        <v>1.9628198265644898E-21</v>
      </c>
      <c r="D5337" t="s">
        <v>10504</v>
      </c>
    </row>
    <row r="5338" spans="1:4" x14ac:dyDescent="0.2">
      <c r="A5338" t="s">
        <v>4489</v>
      </c>
      <c r="B5338">
        <v>-0.12245478808514799</v>
      </c>
      <c r="C5338">
        <v>0.15080159730783901</v>
      </c>
      <c r="D5338" t="s">
        <v>10505</v>
      </c>
    </row>
    <row r="5339" spans="1:4" x14ac:dyDescent="0.2">
      <c r="A5339" t="s">
        <v>5712</v>
      </c>
      <c r="B5339">
        <v>2.18874209543206</v>
      </c>
      <c r="C5339" s="5">
        <v>3.2077644992577498E-35</v>
      </c>
    </row>
    <row r="5340" spans="1:4" x14ac:dyDescent="0.2">
      <c r="A5340" t="s">
        <v>4490</v>
      </c>
      <c r="B5340">
        <v>0.30074289106248098</v>
      </c>
      <c r="C5340" s="5">
        <v>2.6457222119681499E-7</v>
      </c>
      <c r="D5340" t="s">
        <v>10506</v>
      </c>
    </row>
    <row r="5341" spans="1:4" x14ac:dyDescent="0.2">
      <c r="A5341" t="s">
        <v>4491</v>
      </c>
      <c r="B5341">
        <v>-0.10223183318474199</v>
      </c>
      <c r="C5341">
        <v>0.52553206765995697</v>
      </c>
      <c r="D5341" t="s">
        <v>10507</v>
      </c>
    </row>
    <row r="5342" spans="1:4" x14ac:dyDescent="0.2">
      <c r="A5342" t="s">
        <v>4492</v>
      </c>
      <c r="B5342">
        <v>0.54405468249503997</v>
      </c>
      <c r="C5342">
        <v>5.6484180989868696E-3</v>
      </c>
      <c r="D5342" t="s">
        <v>10508</v>
      </c>
    </row>
    <row r="5343" spans="1:4" x14ac:dyDescent="0.2">
      <c r="A5343" t="s">
        <v>4493</v>
      </c>
      <c r="B5343">
        <v>-0.43380297663490502</v>
      </c>
      <c r="C5343">
        <v>3.3703648672383799E-3</v>
      </c>
      <c r="D5343" t="s">
        <v>10509</v>
      </c>
    </row>
    <row r="5344" spans="1:4" x14ac:dyDescent="0.2">
      <c r="A5344" t="s">
        <v>4494</v>
      </c>
      <c r="B5344">
        <v>1.06313965114993</v>
      </c>
      <c r="C5344" s="5">
        <v>3.7878666737488E-16</v>
      </c>
      <c r="D5344" t="s">
        <v>10510</v>
      </c>
    </row>
    <row r="5345" spans="1:4" x14ac:dyDescent="0.2">
      <c r="A5345" t="s">
        <v>4495</v>
      </c>
      <c r="B5345">
        <v>1.9479234979331801E-2</v>
      </c>
      <c r="C5345">
        <v>0.860452014614561</v>
      </c>
      <c r="D5345" t="s">
        <v>10511</v>
      </c>
    </row>
    <row r="5346" spans="1:4" x14ac:dyDescent="0.2">
      <c r="A5346" t="s">
        <v>4496</v>
      </c>
      <c r="B5346">
        <v>0.56437685182100605</v>
      </c>
      <c r="C5346" s="5">
        <v>1.56648576979044E-12</v>
      </c>
      <c r="D5346" t="s">
        <v>10512</v>
      </c>
    </row>
    <row r="5347" spans="1:4" x14ac:dyDescent="0.2">
      <c r="A5347" t="s">
        <v>5713</v>
      </c>
      <c r="B5347">
        <v>1.37196885548169</v>
      </c>
      <c r="C5347" s="5">
        <v>4.5411839002821301E-17</v>
      </c>
    </row>
    <row r="5348" spans="1:4" x14ac:dyDescent="0.2">
      <c r="A5348" t="s">
        <v>4497</v>
      </c>
      <c r="B5348">
        <v>-0.17601589141659299</v>
      </c>
      <c r="C5348">
        <v>0.12549455211093799</v>
      </c>
      <c r="D5348" t="s">
        <v>10513</v>
      </c>
    </row>
    <row r="5349" spans="1:4" x14ac:dyDescent="0.2">
      <c r="A5349" t="s">
        <v>4498</v>
      </c>
      <c r="B5349">
        <v>-0.24935943423335599</v>
      </c>
      <c r="C5349">
        <v>1.75876134316655E-3</v>
      </c>
      <c r="D5349" t="s">
        <v>10514</v>
      </c>
    </row>
    <row r="5350" spans="1:4" x14ac:dyDescent="0.2">
      <c r="A5350" t="s">
        <v>6305</v>
      </c>
      <c r="B5350">
        <v>1.8889687880866</v>
      </c>
      <c r="C5350">
        <v>8.7081501074562605E-3</v>
      </c>
    </row>
    <row r="5351" spans="1:4" x14ac:dyDescent="0.2">
      <c r="A5351" t="s">
        <v>5714</v>
      </c>
      <c r="B5351">
        <v>0.40646633696310902</v>
      </c>
      <c r="C5351" s="5">
        <v>3.4186457200321101E-5</v>
      </c>
    </row>
    <row r="5352" spans="1:4" x14ac:dyDescent="0.2">
      <c r="A5352" t="s">
        <v>4499</v>
      </c>
      <c r="B5352">
        <v>6.8203132286166301E-4</v>
      </c>
      <c r="C5352">
        <v>0.99928479060905495</v>
      </c>
      <c r="D5352" t="s">
        <v>10515</v>
      </c>
    </row>
    <row r="5353" spans="1:4" x14ac:dyDescent="0.2">
      <c r="A5353" t="s">
        <v>4500</v>
      </c>
      <c r="B5353">
        <v>2.3212393452940998</v>
      </c>
      <c r="C5353" s="5">
        <v>1.9265973513775202E-49</v>
      </c>
      <c r="D5353" t="s">
        <v>10516</v>
      </c>
    </row>
    <row r="5354" spans="1:4" x14ac:dyDescent="0.2">
      <c r="A5354" t="s">
        <v>10517</v>
      </c>
      <c r="B5354">
        <v>-0.963653036690583</v>
      </c>
      <c r="C5354">
        <v>8.5165034926967004E-2</v>
      </c>
    </row>
    <row r="5355" spans="1:4" x14ac:dyDescent="0.2">
      <c r="A5355" t="s">
        <v>10518</v>
      </c>
      <c r="B5355">
        <v>-1.0516269259090201</v>
      </c>
      <c r="C5355">
        <v>4.7940494761046698E-2</v>
      </c>
    </row>
    <row r="5356" spans="1:4" x14ac:dyDescent="0.2">
      <c r="A5356" t="s">
        <v>5715</v>
      </c>
      <c r="B5356">
        <v>1.3080457136121499</v>
      </c>
      <c r="C5356" s="5">
        <v>3.5507272805091502E-22</v>
      </c>
    </row>
    <row r="5357" spans="1:4" x14ac:dyDescent="0.2">
      <c r="A5357" t="s">
        <v>4501</v>
      </c>
      <c r="B5357">
        <v>0.52380065430261502</v>
      </c>
      <c r="C5357" s="5">
        <v>2.0943895910141299E-12</v>
      </c>
      <c r="D5357" t="s">
        <v>10519</v>
      </c>
    </row>
    <row r="5358" spans="1:4" x14ac:dyDescent="0.2">
      <c r="A5358" t="s">
        <v>4502</v>
      </c>
      <c r="B5358">
        <v>0.45797261880041101</v>
      </c>
      <c r="C5358">
        <v>2.22620099741509E-3</v>
      </c>
      <c r="D5358" t="s">
        <v>10520</v>
      </c>
    </row>
    <row r="5359" spans="1:4" x14ac:dyDescent="0.2">
      <c r="A5359" t="s">
        <v>4503</v>
      </c>
      <c r="B5359">
        <v>-0.163126401062615</v>
      </c>
      <c r="C5359">
        <v>0.21684296404731199</v>
      </c>
      <c r="D5359" t="s">
        <v>10521</v>
      </c>
    </row>
    <row r="5360" spans="1:4" x14ac:dyDescent="0.2">
      <c r="A5360" t="s">
        <v>4504</v>
      </c>
      <c r="B5360">
        <v>0.47332556343971299</v>
      </c>
      <c r="C5360">
        <v>1.8164989532886599E-2</v>
      </c>
      <c r="D5360" t="s">
        <v>10522</v>
      </c>
    </row>
    <row r="5361" spans="1:4" x14ac:dyDescent="0.2">
      <c r="A5361" t="s">
        <v>4505</v>
      </c>
      <c r="B5361">
        <v>-0.177681225804389</v>
      </c>
      <c r="C5361">
        <v>3.8366711701401497E-2</v>
      </c>
      <c r="D5361" t="s">
        <v>10523</v>
      </c>
    </row>
    <row r="5362" spans="1:4" x14ac:dyDescent="0.2">
      <c r="A5362" t="s">
        <v>10524</v>
      </c>
      <c r="B5362">
        <v>-0.49956910944884603</v>
      </c>
      <c r="C5362">
        <v>0.62684348621277797</v>
      </c>
    </row>
    <row r="5363" spans="1:4" x14ac:dyDescent="0.2">
      <c r="A5363" t="s">
        <v>4506</v>
      </c>
      <c r="B5363">
        <v>2.4113396811695198</v>
      </c>
      <c r="C5363" s="5">
        <v>5.4339291924810901E-284</v>
      </c>
      <c r="D5363" t="s">
        <v>10525</v>
      </c>
    </row>
    <row r="5364" spans="1:4" x14ac:dyDescent="0.2">
      <c r="A5364" t="s">
        <v>4507</v>
      </c>
      <c r="B5364">
        <v>-0.25645348136867202</v>
      </c>
      <c r="C5364" s="5">
        <v>2.6908889956564301E-5</v>
      </c>
      <c r="D5364" t="s">
        <v>10526</v>
      </c>
    </row>
    <row r="5365" spans="1:4" x14ac:dyDescent="0.2">
      <c r="A5365" t="s">
        <v>10527</v>
      </c>
      <c r="B5365">
        <v>0.31817672686732801</v>
      </c>
      <c r="C5365">
        <v>0.64470503716763194</v>
      </c>
    </row>
    <row r="5366" spans="1:4" x14ac:dyDescent="0.2">
      <c r="A5366" t="s">
        <v>4508</v>
      </c>
      <c r="B5366">
        <v>-5.2132681320065398E-2</v>
      </c>
      <c r="C5366">
        <v>0.80018815656672104</v>
      </c>
      <c r="D5366" t="s">
        <v>10528</v>
      </c>
    </row>
    <row r="5367" spans="1:4" x14ac:dyDescent="0.2">
      <c r="A5367" t="s">
        <v>4509</v>
      </c>
      <c r="B5367">
        <v>0.390641072257015</v>
      </c>
      <c r="C5367">
        <v>0.17998284991969499</v>
      </c>
      <c r="D5367" t="s">
        <v>10529</v>
      </c>
    </row>
    <row r="5368" spans="1:4" x14ac:dyDescent="0.2">
      <c r="A5368" t="s">
        <v>5716</v>
      </c>
      <c r="B5368">
        <v>0.94617634606910705</v>
      </c>
      <c r="C5368" s="5">
        <v>6.9224258199698295E-16</v>
      </c>
    </row>
    <row r="5369" spans="1:4" x14ac:dyDescent="0.2">
      <c r="A5369" t="s">
        <v>4510</v>
      </c>
      <c r="B5369">
        <v>0.22449044704618401</v>
      </c>
      <c r="C5369">
        <v>2.88207578703127E-3</v>
      </c>
      <c r="D5369" t="s">
        <v>10530</v>
      </c>
    </row>
    <row r="5370" spans="1:4" x14ac:dyDescent="0.2">
      <c r="A5370" t="s">
        <v>5717</v>
      </c>
      <c r="B5370">
        <v>-0.13853429352136101</v>
      </c>
      <c r="C5370">
        <v>0.38993784402432302</v>
      </c>
    </row>
    <row r="5371" spans="1:4" x14ac:dyDescent="0.2">
      <c r="A5371" t="s">
        <v>4511</v>
      </c>
      <c r="B5371">
        <v>0.17989974035594999</v>
      </c>
      <c r="C5371">
        <v>3.7838288848128697E-2</v>
      </c>
      <c r="D5371" t="s">
        <v>10531</v>
      </c>
    </row>
    <row r="5372" spans="1:4" x14ac:dyDescent="0.2">
      <c r="A5372" t="s">
        <v>4512</v>
      </c>
      <c r="B5372">
        <v>0.180480342804482</v>
      </c>
      <c r="C5372">
        <v>7.2669387999237195E-2</v>
      </c>
      <c r="D5372" t="s">
        <v>10532</v>
      </c>
    </row>
    <row r="5373" spans="1:4" x14ac:dyDescent="0.2">
      <c r="A5373" t="s">
        <v>4513</v>
      </c>
      <c r="B5373">
        <v>0.29221185081182199</v>
      </c>
      <c r="C5373">
        <v>3.4701361989025598E-2</v>
      </c>
      <c r="D5373" t="s">
        <v>10533</v>
      </c>
    </row>
    <row r="5374" spans="1:4" x14ac:dyDescent="0.2">
      <c r="A5374" t="s">
        <v>4514</v>
      </c>
      <c r="B5374">
        <v>0.89935929848611795</v>
      </c>
      <c r="C5374" s="5">
        <v>2.68233369962288E-12</v>
      </c>
      <c r="D5374" t="s">
        <v>10534</v>
      </c>
    </row>
    <row r="5375" spans="1:4" x14ac:dyDescent="0.2">
      <c r="A5375" t="s">
        <v>4515</v>
      </c>
      <c r="B5375">
        <v>0.238993852978724</v>
      </c>
      <c r="C5375">
        <v>4.6112784144673796E-3</v>
      </c>
      <c r="D5375" t="s">
        <v>10535</v>
      </c>
    </row>
    <row r="5376" spans="1:4" x14ac:dyDescent="0.2">
      <c r="A5376" t="s">
        <v>4516</v>
      </c>
      <c r="B5376">
        <v>8.0865406798413003E-2</v>
      </c>
      <c r="C5376">
        <v>0.33621155897716698</v>
      </c>
      <c r="D5376" t="s">
        <v>10536</v>
      </c>
    </row>
    <row r="5377" spans="1:4" x14ac:dyDescent="0.2">
      <c r="A5377" t="s">
        <v>6389</v>
      </c>
      <c r="B5377">
        <v>1.71234202521569</v>
      </c>
      <c r="C5377">
        <v>3.2581562858265801E-4</v>
      </c>
    </row>
    <row r="5378" spans="1:4" x14ac:dyDescent="0.2">
      <c r="A5378" t="s">
        <v>4517</v>
      </c>
      <c r="B5378">
        <v>-0.37102136037569</v>
      </c>
      <c r="C5378" s="5">
        <v>1.1197765272815799E-6</v>
      </c>
      <c r="D5378" t="s">
        <v>10537</v>
      </c>
    </row>
    <row r="5379" spans="1:4" x14ac:dyDescent="0.2">
      <c r="A5379" t="s">
        <v>5718</v>
      </c>
      <c r="B5379">
        <v>1.1156588939191301</v>
      </c>
      <c r="C5379" s="5">
        <v>6.54081330346938E-19</v>
      </c>
    </row>
    <row r="5380" spans="1:4" x14ac:dyDescent="0.2">
      <c r="A5380" t="s">
        <v>4518</v>
      </c>
      <c r="B5380">
        <v>-0.114129082735948</v>
      </c>
      <c r="C5380">
        <v>0.27746901124491602</v>
      </c>
      <c r="D5380" t="s">
        <v>10538</v>
      </c>
    </row>
    <row r="5381" spans="1:4" x14ac:dyDescent="0.2">
      <c r="A5381" t="s">
        <v>4519</v>
      </c>
      <c r="B5381">
        <v>-3.9351944990274897E-2</v>
      </c>
      <c r="C5381">
        <v>0.66521557868120995</v>
      </c>
      <c r="D5381" t="s">
        <v>10539</v>
      </c>
    </row>
    <row r="5382" spans="1:4" x14ac:dyDescent="0.2">
      <c r="A5382" t="s">
        <v>4520</v>
      </c>
      <c r="B5382">
        <v>0.96830977056200596</v>
      </c>
      <c r="C5382" s="5">
        <v>5.3680577184794701E-16</v>
      </c>
      <c r="D5382" t="s">
        <v>10540</v>
      </c>
    </row>
    <row r="5383" spans="1:4" x14ac:dyDescent="0.2">
      <c r="A5383" t="s">
        <v>4521</v>
      </c>
      <c r="B5383">
        <v>0.10359692079679</v>
      </c>
      <c r="C5383">
        <v>0.231622045526721</v>
      </c>
      <c r="D5383" t="s">
        <v>10541</v>
      </c>
    </row>
    <row r="5384" spans="1:4" x14ac:dyDescent="0.2">
      <c r="A5384" t="s">
        <v>4522</v>
      </c>
      <c r="B5384">
        <v>0.184510283750103</v>
      </c>
      <c r="C5384">
        <v>1.1450340986701101E-2</v>
      </c>
      <c r="D5384" t="s">
        <v>10542</v>
      </c>
    </row>
    <row r="5385" spans="1:4" x14ac:dyDescent="0.2">
      <c r="A5385" t="s">
        <v>4523</v>
      </c>
      <c r="B5385">
        <v>2.2669044185533598</v>
      </c>
      <c r="C5385" s="5">
        <v>2.2147226830411599E-63</v>
      </c>
      <c r="D5385" t="s">
        <v>10543</v>
      </c>
    </row>
    <row r="5386" spans="1:4" x14ac:dyDescent="0.2">
      <c r="A5386" t="s">
        <v>5719</v>
      </c>
      <c r="B5386">
        <v>1.1532753099239601</v>
      </c>
      <c r="C5386" s="5">
        <v>3.5504496298848503E-42</v>
      </c>
    </row>
    <row r="5387" spans="1:4" x14ac:dyDescent="0.2">
      <c r="A5387" t="s">
        <v>4524</v>
      </c>
      <c r="B5387">
        <v>0.47814761463334698</v>
      </c>
      <c r="C5387">
        <v>3.9247108670478E-4</v>
      </c>
      <c r="D5387" t="s">
        <v>10544</v>
      </c>
    </row>
    <row r="5388" spans="1:4" x14ac:dyDescent="0.2">
      <c r="A5388" t="s">
        <v>4525</v>
      </c>
      <c r="B5388">
        <v>-0.71581916724380101</v>
      </c>
      <c r="C5388" s="5">
        <v>4.9432239009889097E-11</v>
      </c>
      <c r="D5388" t="s">
        <v>10545</v>
      </c>
    </row>
    <row r="5389" spans="1:4" x14ac:dyDescent="0.2">
      <c r="A5389" t="s">
        <v>4526</v>
      </c>
      <c r="B5389">
        <v>-0.52197402404948201</v>
      </c>
      <c r="C5389" s="5">
        <v>1.51714705584955E-8</v>
      </c>
      <c r="D5389" t="s">
        <v>10546</v>
      </c>
    </row>
    <row r="5390" spans="1:4" x14ac:dyDescent="0.2">
      <c r="A5390" t="s">
        <v>4527</v>
      </c>
      <c r="B5390">
        <v>0.29252976617444898</v>
      </c>
      <c r="C5390" s="5">
        <v>9.1660552444438801E-5</v>
      </c>
    </row>
    <row r="5391" spans="1:4" x14ac:dyDescent="0.2">
      <c r="A5391" t="s">
        <v>4528</v>
      </c>
      <c r="B5391">
        <v>0.55762000709383697</v>
      </c>
      <c r="C5391" s="5">
        <v>4.4717420296171497E-6</v>
      </c>
      <c r="D5391" t="s">
        <v>10547</v>
      </c>
    </row>
    <row r="5392" spans="1:4" x14ac:dyDescent="0.2">
      <c r="A5392" t="s">
        <v>4529</v>
      </c>
      <c r="B5392">
        <v>1.4905989158239901</v>
      </c>
      <c r="C5392" s="5">
        <v>3.7664891636232498E-13</v>
      </c>
      <c r="D5392" t="s">
        <v>10548</v>
      </c>
    </row>
    <row r="5393" spans="1:4" x14ac:dyDescent="0.2">
      <c r="A5393" t="s">
        <v>6216</v>
      </c>
      <c r="B5393">
        <v>-1.52198196068358</v>
      </c>
      <c r="C5393" s="5">
        <v>2.68561067991793E-14</v>
      </c>
    </row>
    <row r="5394" spans="1:4" x14ac:dyDescent="0.2">
      <c r="A5394" t="s">
        <v>4530</v>
      </c>
      <c r="B5394">
        <v>0.27697363505480499</v>
      </c>
      <c r="C5394">
        <v>2.06691217375541E-3</v>
      </c>
      <c r="D5394" t="s">
        <v>10549</v>
      </c>
    </row>
    <row r="5395" spans="1:4" x14ac:dyDescent="0.2">
      <c r="A5395" t="s">
        <v>4531</v>
      </c>
      <c r="B5395">
        <v>-0.41197026480990301</v>
      </c>
      <c r="C5395" s="5">
        <v>2.19207328183085E-10</v>
      </c>
      <c r="D5395" t="s">
        <v>10550</v>
      </c>
    </row>
    <row r="5396" spans="1:4" x14ac:dyDescent="0.2">
      <c r="A5396" t="s">
        <v>4532</v>
      </c>
      <c r="B5396">
        <v>0.86737458568231496</v>
      </c>
      <c r="C5396" s="5">
        <v>3.2645821655102103E-8</v>
      </c>
      <c r="D5396" t="s">
        <v>10551</v>
      </c>
    </row>
    <row r="5397" spans="1:4" x14ac:dyDescent="0.2">
      <c r="A5397" t="s">
        <v>4533</v>
      </c>
      <c r="B5397">
        <v>-9.8808042401615698E-2</v>
      </c>
      <c r="C5397">
        <v>0.17673963910985299</v>
      </c>
      <c r="D5397" t="s">
        <v>10552</v>
      </c>
    </row>
    <row r="5398" spans="1:4" x14ac:dyDescent="0.2">
      <c r="A5398" t="s">
        <v>4534</v>
      </c>
      <c r="B5398">
        <v>-0.72879619002419305</v>
      </c>
      <c r="C5398" s="5">
        <v>9.6383429922806799E-8</v>
      </c>
      <c r="D5398" t="s">
        <v>10553</v>
      </c>
    </row>
    <row r="5399" spans="1:4" x14ac:dyDescent="0.2">
      <c r="A5399" t="s">
        <v>5721</v>
      </c>
      <c r="B5399">
        <v>0.96829127536709603</v>
      </c>
      <c r="C5399" s="5">
        <v>1.0887669589820099E-5</v>
      </c>
    </row>
    <row r="5400" spans="1:4" x14ac:dyDescent="0.2">
      <c r="A5400" t="s">
        <v>4535</v>
      </c>
      <c r="B5400">
        <v>0.40426163070897703</v>
      </c>
      <c r="C5400">
        <v>1.3054611995612101E-4</v>
      </c>
      <c r="D5400" t="s">
        <v>10554</v>
      </c>
    </row>
    <row r="5401" spans="1:4" x14ac:dyDescent="0.2">
      <c r="A5401" t="s">
        <v>4536</v>
      </c>
      <c r="B5401">
        <v>1.3973644695371199</v>
      </c>
      <c r="C5401" s="5">
        <v>1.7594768787207899E-25</v>
      </c>
      <c r="D5401" t="s">
        <v>10555</v>
      </c>
    </row>
    <row r="5402" spans="1:4" x14ac:dyDescent="0.2">
      <c r="A5402" t="s">
        <v>4537</v>
      </c>
      <c r="B5402">
        <v>0.98404725046133701</v>
      </c>
      <c r="C5402" s="5">
        <v>2.3166558958204301E-20</v>
      </c>
      <c r="D5402" t="s">
        <v>10556</v>
      </c>
    </row>
    <row r="5403" spans="1:4" x14ac:dyDescent="0.2">
      <c r="A5403" t="s">
        <v>4538</v>
      </c>
      <c r="B5403">
        <v>-0.241608874050497</v>
      </c>
      <c r="C5403">
        <v>2.7717176000259199E-2</v>
      </c>
      <c r="D5403" t="s">
        <v>10557</v>
      </c>
    </row>
    <row r="5404" spans="1:4" x14ac:dyDescent="0.2">
      <c r="A5404" t="s">
        <v>4539</v>
      </c>
      <c r="B5404">
        <v>0.149797831175287</v>
      </c>
      <c r="C5404">
        <v>0.106869526510113</v>
      </c>
      <c r="D5404" t="s">
        <v>10558</v>
      </c>
    </row>
    <row r="5405" spans="1:4" x14ac:dyDescent="0.2">
      <c r="A5405" t="s">
        <v>4540</v>
      </c>
      <c r="B5405">
        <v>-0.116409442910532</v>
      </c>
      <c r="C5405">
        <v>0.27495352341504498</v>
      </c>
      <c r="D5405" t="s">
        <v>10559</v>
      </c>
    </row>
    <row r="5406" spans="1:4" x14ac:dyDescent="0.2">
      <c r="A5406" t="s">
        <v>4541</v>
      </c>
      <c r="B5406">
        <v>0.68622838086441895</v>
      </c>
      <c r="C5406">
        <v>2.1019519487920999E-3</v>
      </c>
      <c r="D5406" t="s">
        <v>10560</v>
      </c>
    </row>
    <row r="5407" spans="1:4" x14ac:dyDescent="0.2">
      <c r="A5407" t="s">
        <v>4542</v>
      </c>
      <c r="B5407">
        <v>0.10151884584713</v>
      </c>
      <c r="C5407">
        <v>0.52743150225860802</v>
      </c>
      <c r="D5407" t="s">
        <v>10561</v>
      </c>
    </row>
    <row r="5408" spans="1:4" x14ac:dyDescent="0.2">
      <c r="A5408" t="s">
        <v>4543</v>
      </c>
      <c r="B5408">
        <v>-0.72348229364517602</v>
      </c>
      <c r="C5408" s="5">
        <v>7.2208123888169102E-11</v>
      </c>
      <c r="D5408" t="s">
        <v>10562</v>
      </c>
    </row>
    <row r="5409" spans="1:4" x14ac:dyDescent="0.2">
      <c r="A5409" t="s">
        <v>4544</v>
      </c>
      <c r="B5409">
        <v>0.66703928913073696</v>
      </c>
      <c r="C5409" s="5">
        <v>2.0730128808229E-8</v>
      </c>
      <c r="D5409" t="s">
        <v>10563</v>
      </c>
    </row>
    <row r="5410" spans="1:4" x14ac:dyDescent="0.2">
      <c r="A5410" t="s">
        <v>10564</v>
      </c>
      <c r="B5410">
        <v>0.65207702143160695</v>
      </c>
      <c r="C5410">
        <v>9.4675642365961904E-2</v>
      </c>
    </row>
    <row r="5411" spans="1:4" x14ac:dyDescent="0.2">
      <c r="A5411" t="s">
        <v>4545</v>
      </c>
      <c r="B5411">
        <v>0.27911505940167602</v>
      </c>
      <c r="C5411">
        <v>5.6322158335324404E-3</v>
      </c>
      <c r="D5411" t="s">
        <v>10565</v>
      </c>
    </row>
    <row r="5412" spans="1:4" x14ac:dyDescent="0.2">
      <c r="A5412" t="s">
        <v>4546</v>
      </c>
      <c r="B5412">
        <v>0.209519849554027</v>
      </c>
      <c r="C5412">
        <v>8.4815844122949499E-2</v>
      </c>
      <c r="D5412" t="s">
        <v>10566</v>
      </c>
    </row>
    <row r="5413" spans="1:4" x14ac:dyDescent="0.2">
      <c r="A5413" t="s">
        <v>4547</v>
      </c>
      <c r="B5413">
        <v>0.49090579353916503</v>
      </c>
      <c r="C5413" s="5">
        <v>2.0000943831366098E-5</v>
      </c>
      <c r="D5413" t="s">
        <v>10567</v>
      </c>
    </row>
    <row r="5414" spans="1:4" x14ac:dyDescent="0.2">
      <c r="A5414" t="s">
        <v>4548</v>
      </c>
      <c r="B5414">
        <v>6.1401234761329297E-2</v>
      </c>
      <c r="C5414">
        <v>0.92586680188106096</v>
      </c>
      <c r="D5414" t="s">
        <v>10568</v>
      </c>
    </row>
    <row r="5415" spans="1:4" x14ac:dyDescent="0.2">
      <c r="A5415" t="s">
        <v>4549</v>
      </c>
      <c r="B5415">
        <v>2.5501949187291899</v>
      </c>
      <c r="C5415">
        <v>5.2897854870057E-2</v>
      </c>
      <c r="D5415" t="s">
        <v>10569</v>
      </c>
    </row>
    <row r="5416" spans="1:4" x14ac:dyDescent="0.2">
      <c r="A5416" t="s">
        <v>5722</v>
      </c>
      <c r="B5416">
        <v>-0.13730443268303799</v>
      </c>
      <c r="C5416">
        <v>0.233768099115572</v>
      </c>
    </row>
    <row r="5417" spans="1:4" x14ac:dyDescent="0.2">
      <c r="A5417" t="s">
        <v>4550</v>
      </c>
      <c r="B5417">
        <v>-0.28082995789411302</v>
      </c>
      <c r="C5417" s="5">
        <v>8.0831906505083494E-5</v>
      </c>
      <c r="D5417" t="s">
        <v>10570</v>
      </c>
    </row>
    <row r="5418" spans="1:4" x14ac:dyDescent="0.2">
      <c r="A5418" t="s">
        <v>5804</v>
      </c>
      <c r="B5418">
        <v>4.9541934062272501</v>
      </c>
      <c r="C5418" s="5">
        <v>2.8817141063887001E-8</v>
      </c>
    </row>
    <row r="5419" spans="1:4" x14ac:dyDescent="0.2">
      <c r="A5419" t="s">
        <v>4551</v>
      </c>
      <c r="B5419">
        <v>0.69564244458934499</v>
      </c>
      <c r="C5419" s="5">
        <v>3.8396445080152301E-8</v>
      </c>
      <c r="D5419" t="s">
        <v>10571</v>
      </c>
    </row>
    <row r="5420" spans="1:4" x14ac:dyDescent="0.2">
      <c r="A5420" t="s">
        <v>4552</v>
      </c>
      <c r="B5420">
        <v>0.20594887562903999</v>
      </c>
      <c r="C5420">
        <v>0.116402309995515</v>
      </c>
      <c r="D5420" t="s">
        <v>10572</v>
      </c>
    </row>
    <row r="5421" spans="1:4" x14ac:dyDescent="0.2">
      <c r="A5421" t="s">
        <v>4553</v>
      </c>
      <c r="B5421">
        <v>-3.3347107634615999E-2</v>
      </c>
      <c r="C5421">
        <v>0.88960283193690004</v>
      </c>
      <c r="D5421" t="s">
        <v>10573</v>
      </c>
    </row>
    <row r="5422" spans="1:4" x14ac:dyDescent="0.2">
      <c r="A5422" t="s">
        <v>4554</v>
      </c>
      <c r="B5422">
        <v>0.59946212629720397</v>
      </c>
      <c r="C5422" s="5">
        <v>2.18827100017407E-7</v>
      </c>
      <c r="D5422" t="s">
        <v>10574</v>
      </c>
    </row>
    <row r="5423" spans="1:4" x14ac:dyDescent="0.2">
      <c r="A5423" t="s">
        <v>4555</v>
      </c>
      <c r="B5423">
        <v>0.81398836918264295</v>
      </c>
      <c r="C5423">
        <v>5.8645862079404497E-2</v>
      </c>
      <c r="D5423" t="s">
        <v>10575</v>
      </c>
    </row>
    <row r="5424" spans="1:4" x14ac:dyDescent="0.2">
      <c r="A5424" t="s">
        <v>5723</v>
      </c>
      <c r="B5424">
        <v>0.817911799933557</v>
      </c>
      <c r="C5424" s="5">
        <v>1.11633701665222E-5</v>
      </c>
    </row>
    <row r="5425" spans="1:4" x14ac:dyDescent="0.2">
      <c r="A5425" t="s">
        <v>4556</v>
      </c>
      <c r="B5425">
        <v>-0.288058376715565</v>
      </c>
      <c r="C5425">
        <v>4.7767382004024698E-3</v>
      </c>
      <c r="D5425" t="s">
        <v>10576</v>
      </c>
    </row>
    <row r="5426" spans="1:4" x14ac:dyDescent="0.2">
      <c r="A5426" t="s">
        <v>4557</v>
      </c>
      <c r="B5426">
        <v>1.47643179673166</v>
      </c>
      <c r="C5426" s="5">
        <v>7.3205617845970002E-113</v>
      </c>
      <c r="D5426" t="s">
        <v>10577</v>
      </c>
    </row>
    <row r="5427" spans="1:4" x14ac:dyDescent="0.2">
      <c r="A5427" t="s">
        <v>4558</v>
      </c>
      <c r="B5427">
        <v>0.464918859686963</v>
      </c>
      <c r="C5427">
        <v>9.5316768765559196E-2</v>
      </c>
      <c r="D5427" t="s">
        <v>10578</v>
      </c>
    </row>
    <row r="5428" spans="1:4" x14ac:dyDescent="0.2">
      <c r="A5428" t="s">
        <v>4559</v>
      </c>
      <c r="B5428">
        <v>0.68033257549444803</v>
      </c>
      <c r="C5428" s="5">
        <v>1.4393557247005E-11</v>
      </c>
      <c r="D5428" t="s">
        <v>10579</v>
      </c>
    </row>
    <row r="5429" spans="1:4" x14ac:dyDescent="0.2">
      <c r="A5429" t="s">
        <v>4560</v>
      </c>
      <c r="B5429">
        <v>6.21885814982772</v>
      </c>
      <c r="C5429">
        <v>0</v>
      </c>
      <c r="D5429" t="s">
        <v>10580</v>
      </c>
    </row>
    <row r="5430" spans="1:4" x14ac:dyDescent="0.2">
      <c r="A5430" t="s">
        <v>4561</v>
      </c>
      <c r="B5430">
        <v>2.7796603604584602</v>
      </c>
      <c r="C5430" s="5">
        <v>2.16507429600992E-57</v>
      </c>
      <c r="D5430" t="s">
        <v>10581</v>
      </c>
    </row>
    <row r="5431" spans="1:4" x14ac:dyDescent="0.2">
      <c r="A5431" t="s">
        <v>6787</v>
      </c>
      <c r="B5431">
        <v>1.2089471439906201</v>
      </c>
      <c r="C5431">
        <v>9.8402522447802398E-4</v>
      </c>
    </row>
    <row r="5432" spans="1:4" x14ac:dyDescent="0.2">
      <c r="A5432" t="s">
        <v>4562</v>
      </c>
      <c r="B5432">
        <v>0.13846735249787201</v>
      </c>
      <c r="C5432">
        <v>0.17954887581744</v>
      </c>
      <c r="D5432" t="s">
        <v>10582</v>
      </c>
    </row>
    <row r="5433" spans="1:4" x14ac:dyDescent="0.2">
      <c r="A5433" t="s">
        <v>4563</v>
      </c>
      <c r="B5433">
        <v>0.43732985256104601</v>
      </c>
      <c r="C5433" s="5">
        <v>2.74621718769911E-9</v>
      </c>
      <c r="D5433" t="s">
        <v>10583</v>
      </c>
    </row>
    <row r="5434" spans="1:4" x14ac:dyDescent="0.2">
      <c r="A5434" t="s">
        <v>4564</v>
      </c>
      <c r="B5434">
        <v>-0.24697038445883099</v>
      </c>
      <c r="C5434">
        <v>2.93074622243789E-2</v>
      </c>
      <c r="D5434" t="s">
        <v>10584</v>
      </c>
    </row>
    <row r="5435" spans="1:4" x14ac:dyDescent="0.2">
      <c r="A5435" t="s">
        <v>5797</v>
      </c>
      <c r="B5435">
        <v>5.9662249296430199</v>
      </c>
      <c r="C5435">
        <v>6.1225402288198902E-3</v>
      </c>
    </row>
    <row r="5436" spans="1:4" x14ac:dyDescent="0.2">
      <c r="A5436" t="s">
        <v>4565</v>
      </c>
      <c r="B5436">
        <v>3.8243908655996597E-2</v>
      </c>
      <c r="C5436">
        <v>0.79869863182974399</v>
      </c>
      <c r="D5436" t="s">
        <v>10585</v>
      </c>
    </row>
    <row r="5437" spans="1:4" x14ac:dyDescent="0.2">
      <c r="A5437" t="s">
        <v>4566</v>
      </c>
      <c r="B5437">
        <v>0.26773732982204201</v>
      </c>
      <c r="C5437">
        <v>0.12212744101185299</v>
      </c>
      <c r="D5437" t="s">
        <v>10586</v>
      </c>
    </row>
    <row r="5438" spans="1:4" x14ac:dyDescent="0.2">
      <c r="A5438" t="s">
        <v>4567</v>
      </c>
      <c r="B5438">
        <v>-5.0782991297574097E-2</v>
      </c>
      <c r="C5438">
        <v>0.593884673305202</v>
      </c>
      <c r="D5438" t="s">
        <v>10587</v>
      </c>
    </row>
    <row r="5439" spans="1:4" x14ac:dyDescent="0.2">
      <c r="A5439" t="s">
        <v>4568</v>
      </c>
      <c r="B5439">
        <v>7.8905851629259297E-2</v>
      </c>
      <c r="C5439">
        <v>0.47596214205794801</v>
      </c>
      <c r="D5439" t="s">
        <v>10588</v>
      </c>
    </row>
    <row r="5440" spans="1:4" x14ac:dyDescent="0.2">
      <c r="A5440" t="s">
        <v>4569</v>
      </c>
      <c r="B5440">
        <v>0.85541975124745595</v>
      </c>
      <c r="C5440" s="5">
        <v>4.1100261971822198E-27</v>
      </c>
      <c r="D5440" t="s">
        <v>10589</v>
      </c>
    </row>
    <row r="5441" spans="1:4" x14ac:dyDescent="0.2">
      <c r="A5441" t="s">
        <v>4570</v>
      </c>
      <c r="B5441">
        <v>0.52392008023313097</v>
      </c>
      <c r="C5441" s="5">
        <v>1.16256944629004E-6</v>
      </c>
      <c r="D5441" t="s">
        <v>10590</v>
      </c>
    </row>
    <row r="5442" spans="1:4" x14ac:dyDescent="0.2">
      <c r="A5442" t="s">
        <v>4571</v>
      </c>
      <c r="B5442">
        <v>1.0104428979333999</v>
      </c>
      <c r="C5442" s="5">
        <v>6.0028525398027898E-17</v>
      </c>
      <c r="D5442" t="s">
        <v>10591</v>
      </c>
    </row>
    <row r="5443" spans="1:4" x14ac:dyDescent="0.2">
      <c r="A5443" t="s">
        <v>4572</v>
      </c>
      <c r="B5443">
        <v>0.88460766136380498</v>
      </c>
      <c r="C5443" s="5">
        <v>2.55682560762626E-7</v>
      </c>
      <c r="D5443" t="s">
        <v>10592</v>
      </c>
    </row>
    <row r="5444" spans="1:4" x14ac:dyDescent="0.2">
      <c r="A5444" t="s">
        <v>4573</v>
      </c>
      <c r="B5444">
        <v>0.30809872250897002</v>
      </c>
      <c r="C5444">
        <v>9.5854371187143999E-3</v>
      </c>
      <c r="D5444" t="s">
        <v>10593</v>
      </c>
    </row>
    <row r="5445" spans="1:4" x14ac:dyDescent="0.2">
      <c r="A5445" t="s">
        <v>4574</v>
      </c>
      <c r="B5445">
        <v>0.239319483655202</v>
      </c>
      <c r="C5445">
        <v>3.6916248238044201E-2</v>
      </c>
      <c r="D5445" t="s">
        <v>10594</v>
      </c>
    </row>
    <row r="5446" spans="1:4" x14ac:dyDescent="0.2">
      <c r="A5446" t="s">
        <v>4575</v>
      </c>
      <c r="B5446">
        <v>2.0656365498274898</v>
      </c>
      <c r="C5446" s="5">
        <v>6.7297696955224995E-29</v>
      </c>
      <c r="D5446" t="s">
        <v>10595</v>
      </c>
    </row>
    <row r="5447" spans="1:4" x14ac:dyDescent="0.2">
      <c r="A5447" t="s">
        <v>4576</v>
      </c>
      <c r="B5447">
        <v>0.579694019695569</v>
      </c>
      <c r="C5447" s="5">
        <v>1.2513277027929301E-10</v>
      </c>
      <c r="D5447" t="s">
        <v>10596</v>
      </c>
    </row>
    <row r="5448" spans="1:4" x14ac:dyDescent="0.2">
      <c r="A5448" t="s">
        <v>4577</v>
      </c>
      <c r="B5448">
        <v>-0.13818244924787301</v>
      </c>
      <c r="C5448">
        <v>0.22234870144365601</v>
      </c>
      <c r="D5448" t="s">
        <v>10597</v>
      </c>
    </row>
    <row r="5449" spans="1:4" x14ac:dyDescent="0.2">
      <c r="A5449" t="s">
        <v>5724</v>
      </c>
      <c r="B5449">
        <v>0.56871727872900302</v>
      </c>
      <c r="C5449">
        <v>1.3977422979207601E-3</v>
      </c>
    </row>
    <row r="5450" spans="1:4" x14ac:dyDescent="0.2">
      <c r="A5450" t="s">
        <v>4578</v>
      </c>
      <c r="B5450">
        <v>0.86569905089615795</v>
      </c>
      <c r="C5450">
        <v>1.09464690605328E-4</v>
      </c>
      <c r="D5450" t="s">
        <v>10598</v>
      </c>
    </row>
    <row r="5451" spans="1:4" x14ac:dyDescent="0.2">
      <c r="A5451" t="s">
        <v>4579</v>
      </c>
      <c r="B5451">
        <v>1.71554666921348</v>
      </c>
      <c r="C5451" s="5">
        <v>1.31036125767678E-32</v>
      </c>
      <c r="D5451" t="s">
        <v>10599</v>
      </c>
    </row>
    <row r="5452" spans="1:4" x14ac:dyDescent="0.2">
      <c r="A5452" t="s">
        <v>4580</v>
      </c>
      <c r="B5452">
        <v>-3.6419923940833101</v>
      </c>
      <c r="C5452" s="5">
        <v>1.4129377307268301E-17</v>
      </c>
      <c r="D5452" t="s">
        <v>10600</v>
      </c>
    </row>
    <row r="5453" spans="1:4" x14ac:dyDescent="0.2">
      <c r="A5453" t="s">
        <v>4581</v>
      </c>
      <c r="B5453">
        <v>1.0286888754330299</v>
      </c>
      <c r="C5453" s="5">
        <v>2.8373580748206202E-7</v>
      </c>
      <c r="D5453" t="s">
        <v>10601</v>
      </c>
    </row>
    <row r="5454" spans="1:4" x14ac:dyDescent="0.2">
      <c r="A5454" t="s">
        <v>4582</v>
      </c>
      <c r="B5454">
        <v>0.65317019646419205</v>
      </c>
      <c r="C5454" s="5">
        <v>5.1992313337150903E-27</v>
      </c>
      <c r="D5454" t="s">
        <v>10602</v>
      </c>
    </row>
    <row r="5455" spans="1:4" x14ac:dyDescent="0.2">
      <c r="A5455" t="s">
        <v>5725</v>
      </c>
      <c r="B5455">
        <v>0.57854734471996605</v>
      </c>
      <c r="C5455" s="5">
        <v>1.32497236670384E-7</v>
      </c>
    </row>
    <row r="5456" spans="1:4" x14ac:dyDescent="0.2">
      <c r="A5456" t="s">
        <v>4583</v>
      </c>
      <c r="B5456">
        <v>0.17615706082926799</v>
      </c>
      <c r="C5456">
        <v>0.32076927635202401</v>
      </c>
      <c r="D5456" t="s">
        <v>10603</v>
      </c>
    </row>
    <row r="5457" spans="1:4" x14ac:dyDescent="0.2">
      <c r="A5457" t="s">
        <v>4584</v>
      </c>
      <c r="B5457">
        <v>-0.35478377987577198</v>
      </c>
      <c r="C5457" s="5">
        <v>3.5095800793525E-6</v>
      </c>
      <c r="D5457" t="s">
        <v>10604</v>
      </c>
    </row>
    <row r="5458" spans="1:4" x14ac:dyDescent="0.2">
      <c r="A5458" t="s">
        <v>4585</v>
      </c>
      <c r="B5458">
        <v>0.44726402977783603</v>
      </c>
      <c r="C5458" s="5">
        <v>4.3911205878249402E-6</v>
      </c>
      <c r="D5458" t="s">
        <v>10605</v>
      </c>
    </row>
    <row r="5459" spans="1:4" x14ac:dyDescent="0.2">
      <c r="A5459" t="s">
        <v>4586</v>
      </c>
      <c r="B5459">
        <v>0.48619652922121198</v>
      </c>
      <c r="C5459" s="5">
        <v>5.0265282044919701E-5</v>
      </c>
      <c r="D5459" t="s">
        <v>10606</v>
      </c>
    </row>
    <row r="5460" spans="1:4" x14ac:dyDescent="0.2">
      <c r="A5460" t="s">
        <v>4587</v>
      </c>
      <c r="B5460">
        <v>0.32912014679399498</v>
      </c>
      <c r="C5460">
        <v>1.01642309869733E-2</v>
      </c>
      <c r="D5460" t="s">
        <v>10607</v>
      </c>
    </row>
    <row r="5461" spans="1:4" x14ac:dyDescent="0.2">
      <c r="A5461" t="s">
        <v>4588</v>
      </c>
      <c r="B5461">
        <v>6.4609203830945899E-2</v>
      </c>
      <c r="C5461">
        <v>0.750815986985791</v>
      </c>
      <c r="D5461" t="s">
        <v>10608</v>
      </c>
    </row>
    <row r="5462" spans="1:4" x14ac:dyDescent="0.2">
      <c r="A5462" t="s">
        <v>4589</v>
      </c>
      <c r="B5462">
        <v>0.74095060254178702</v>
      </c>
      <c r="C5462" s="5">
        <v>1.3897781928272301E-6</v>
      </c>
      <c r="D5462" t="s">
        <v>10609</v>
      </c>
    </row>
    <row r="5463" spans="1:4" x14ac:dyDescent="0.2">
      <c r="A5463" t="s">
        <v>4590</v>
      </c>
      <c r="B5463">
        <v>0.40149831586566198</v>
      </c>
      <c r="C5463" s="5">
        <v>1.1852648857866499E-10</v>
      </c>
      <c r="D5463" t="s">
        <v>10610</v>
      </c>
    </row>
    <row r="5464" spans="1:4" x14ac:dyDescent="0.2">
      <c r="A5464" t="s">
        <v>5726</v>
      </c>
      <c r="B5464">
        <v>3.4085825030491002</v>
      </c>
      <c r="C5464" s="5">
        <v>2.3720727258347801E-54</v>
      </c>
    </row>
    <row r="5465" spans="1:4" x14ac:dyDescent="0.2">
      <c r="A5465" t="s">
        <v>4592</v>
      </c>
      <c r="B5465">
        <v>0.98159547762922394</v>
      </c>
      <c r="C5465" s="5">
        <v>2.39193006094015E-15</v>
      </c>
      <c r="D5465" t="s">
        <v>10611</v>
      </c>
    </row>
    <row r="5466" spans="1:4" x14ac:dyDescent="0.2">
      <c r="A5466" t="s">
        <v>4593</v>
      </c>
      <c r="B5466">
        <v>0.97687945841594703</v>
      </c>
      <c r="C5466" s="5">
        <v>3.4270125350438899E-13</v>
      </c>
      <c r="D5466" t="s">
        <v>10612</v>
      </c>
    </row>
    <row r="5467" spans="1:4" x14ac:dyDescent="0.2">
      <c r="A5467" t="s">
        <v>5727</v>
      </c>
      <c r="B5467">
        <v>0.547607913643538</v>
      </c>
      <c r="C5467" s="5">
        <v>8.0327442897691793E-5</v>
      </c>
    </row>
    <row r="5468" spans="1:4" x14ac:dyDescent="0.2">
      <c r="A5468" t="s">
        <v>4594</v>
      </c>
      <c r="B5468">
        <v>0.992116460548779</v>
      </c>
      <c r="C5468" s="5">
        <v>1.1120970250213401E-15</v>
      </c>
      <c r="D5468" t="s">
        <v>10613</v>
      </c>
    </row>
    <row r="5469" spans="1:4" x14ac:dyDescent="0.2">
      <c r="A5469" t="s">
        <v>4595</v>
      </c>
      <c r="B5469">
        <v>2.4222861539937899</v>
      </c>
      <c r="C5469" s="5">
        <v>9.7953659058511699E-116</v>
      </c>
      <c r="D5469" t="s">
        <v>10614</v>
      </c>
    </row>
    <row r="5470" spans="1:4" x14ac:dyDescent="0.2">
      <c r="A5470" t="s">
        <v>4596</v>
      </c>
      <c r="B5470">
        <v>0.48853291207027499</v>
      </c>
      <c r="C5470">
        <v>4.3604573584783701E-2</v>
      </c>
      <c r="D5470" t="s">
        <v>10615</v>
      </c>
    </row>
    <row r="5471" spans="1:4" x14ac:dyDescent="0.2">
      <c r="A5471" t="s">
        <v>4597</v>
      </c>
      <c r="B5471">
        <v>-0.51089956810918302</v>
      </c>
      <c r="C5471" s="5">
        <v>1.6455141847990099E-6</v>
      </c>
      <c r="D5471" t="s">
        <v>10616</v>
      </c>
    </row>
    <row r="5472" spans="1:4" x14ac:dyDescent="0.2">
      <c r="A5472" t="s">
        <v>4598</v>
      </c>
      <c r="B5472">
        <v>-9.7552324229867898E-2</v>
      </c>
      <c r="C5472">
        <v>0.15581857822699299</v>
      </c>
      <c r="D5472" t="s">
        <v>10617</v>
      </c>
    </row>
    <row r="5473" spans="1:4" x14ac:dyDescent="0.2">
      <c r="A5473" t="s">
        <v>4599</v>
      </c>
      <c r="B5473">
        <v>1.0864990419454601</v>
      </c>
      <c r="C5473" s="5">
        <v>5.7986395866966499E-23</v>
      </c>
      <c r="D5473" t="s">
        <v>10618</v>
      </c>
    </row>
    <row r="5474" spans="1:4" x14ac:dyDescent="0.2">
      <c r="A5474" t="s">
        <v>4600</v>
      </c>
      <c r="B5474">
        <v>-0.29663481268863401</v>
      </c>
      <c r="C5474" s="5">
        <v>1.0679226062864001E-7</v>
      </c>
      <c r="D5474" t="s">
        <v>10619</v>
      </c>
    </row>
    <row r="5475" spans="1:4" x14ac:dyDescent="0.2">
      <c r="A5475" t="s">
        <v>10620</v>
      </c>
      <c r="B5475">
        <v>-0.69514259975202397</v>
      </c>
      <c r="C5475">
        <v>0.56999324649291305</v>
      </c>
    </row>
    <row r="5476" spans="1:4" x14ac:dyDescent="0.2">
      <c r="A5476" t="s">
        <v>4601</v>
      </c>
      <c r="B5476">
        <v>0.42142220578568701</v>
      </c>
      <c r="C5476">
        <v>2.3834035700531501E-4</v>
      </c>
      <c r="D5476" t="s">
        <v>10621</v>
      </c>
    </row>
    <row r="5477" spans="1:4" x14ac:dyDescent="0.2">
      <c r="A5477" t="s">
        <v>4602</v>
      </c>
      <c r="B5477">
        <v>0.54314240006148096</v>
      </c>
      <c r="C5477" s="5">
        <v>8.5270606923862596E-5</v>
      </c>
      <c r="D5477" t="s">
        <v>10622</v>
      </c>
    </row>
    <row r="5478" spans="1:4" x14ac:dyDescent="0.2">
      <c r="A5478" t="s">
        <v>4603</v>
      </c>
      <c r="B5478">
        <v>-0.20817527725930601</v>
      </c>
      <c r="C5478">
        <v>0.19703074947344601</v>
      </c>
      <c r="D5478" t="s">
        <v>10623</v>
      </c>
    </row>
    <row r="5479" spans="1:4" x14ac:dyDescent="0.2">
      <c r="A5479" t="s">
        <v>4604</v>
      </c>
      <c r="B5479">
        <v>0.65039910178253901</v>
      </c>
      <c r="C5479" s="5">
        <v>5.9430033997891601E-7</v>
      </c>
      <c r="D5479" t="s">
        <v>10624</v>
      </c>
    </row>
    <row r="5480" spans="1:4" x14ac:dyDescent="0.2">
      <c r="A5480" t="s">
        <v>4605</v>
      </c>
      <c r="B5480">
        <v>-0.366525467927654</v>
      </c>
      <c r="C5480">
        <v>2.6915170952590802E-3</v>
      </c>
      <c r="D5480" t="s">
        <v>10625</v>
      </c>
    </row>
    <row r="5481" spans="1:4" x14ac:dyDescent="0.2">
      <c r="A5481" t="s">
        <v>10626</v>
      </c>
      <c r="B5481">
        <v>0.97446542808454795</v>
      </c>
      <c r="C5481">
        <v>0.127429913740045</v>
      </c>
    </row>
    <row r="5482" spans="1:4" x14ac:dyDescent="0.2">
      <c r="A5482" t="s">
        <v>4606</v>
      </c>
      <c r="B5482">
        <v>0.77242272815783297</v>
      </c>
      <c r="C5482" s="5">
        <v>5.4843939366439801E-35</v>
      </c>
      <c r="D5482" t="s">
        <v>10627</v>
      </c>
    </row>
    <row r="5483" spans="1:4" x14ac:dyDescent="0.2">
      <c r="A5483" t="s">
        <v>10628</v>
      </c>
      <c r="B5483">
        <v>1.5334323791124</v>
      </c>
      <c r="C5483">
        <v>9.5074545464472901E-2</v>
      </c>
    </row>
    <row r="5484" spans="1:4" x14ac:dyDescent="0.2">
      <c r="A5484" t="s">
        <v>4607</v>
      </c>
      <c r="B5484">
        <v>1.31257193548426</v>
      </c>
      <c r="C5484" s="5">
        <v>2.61219289018976E-24</v>
      </c>
      <c r="D5484" t="s">
        <v>10629</v>
      </c>
    </row>
    <row r="5485" spans="1:4" x14ac:dyDescent="0.2">
      <c r="A5485" t="s">
        <v>4608</v>
      </c>
      <c r="B5485">
        <v>0.85985081044623501</v>
      </c>
      <c r="C5485" s="5">
        <v>4.0347945957584504E-9</v>
      </c>
      <c r="D5485" t="s">
        <v>10630</v>
      </c>
    </row>
    <row r="5486" spans="1:4" x14ac:dyDescent="0.2">
      <c r="A5486" t="s">
        <v>4609</v>
      </c>
      <c r="B5486">
        <v>0.150439021535966</v>
      </c>
      <c r="C5486">
        <v>0.261420199461606</v>
      </c>
      <c r="D5486" t="s">
        <v>10631</v>
      </c>
    </row>
    <row r="5487" spans="1:4" x14ac:dyDescent="0.2">
      <c r="A5487" t="s">
        <v>4610</v>
      </c>
      <c r="B5487">
        <v>-0.32519694071287902</v>
      </c>
      <c r="C5487" s="5">
        <v>1.4079830722895301E-8</v>
      </c>
      <c r="D5487" t="s">
        <v>10632</v>
      </c>
    </row>
    <row r="5488" spans="1:4" x14ac:dyDescent="0.2">
      <c r="A5488" t="s">
        <v>4611</v>
      </c>
      <c r="B5488">
        <v>-0.18555445250005601</v>
      </c>
      <c r="C5488">
        <v>0.82837500365113204</v>
      </c>
      <c r="D5488" t="s">
        <v>10633</v>
      </c>
    </row>
    <row r="5489" spans="1:4" x14ac:dyDescent="0.2">
      <c r="A5489" t="s">
        <v>4612</v>
      </c>
      <c r="B5489">
        <v>8.8203327659200206E-2</v>
      </c>
      <c r="C5489">
        <v>0.30624896960959502</v>
      </c>
      <c r="D5489" t="s">
        <v>10634</v>
      </c>
    </row>
    <row r="5490" spans="1:4" x14ac:dyDescent="0.2">
      <c r="A5490" t="s">
        <v>4613</v>
      </c>
      <c r="B5490">
        <v>-0.22185062153864499</v>
      </c>
      <c r="C5490">
        <v>1.81549892001511E-2</v>
      </c>
      <c r="D5490" t="s">
        <v>10635</v>
      </c>
    </row>
    <row r="5491" spans="1:4" x14ac:dyDescent="0.2">
      <c r="A5491" t="s">
        <v>4614</v>
      </c>
      <c r="B5491">
        <v>-0.269619392382135</v>
      </c>
      <c r="C5491">
        <v>8.3793360814641091E-3</v>
      </c>
      <c r="D5491" t="s">
        <v>10636</v>
      </c>
    </row>
    <row r="5492" spans="1:4" x14ac:dyDescent="0.2">
      <c r="A5492" t="s">
        <v>4615</v>
      </c>
      <c r="B5492">
        <v>-0.10370490341505199</v>
      </c>
      <c r="C5492">
        <v>0.26297555825466701</v>
      </c>
      <c r="D5492" t="s">
        <v>10637</v>
      </c>
    </row>
    <row r="5493" spans="1:4" x14ac:dyDescent="0.2">
      <c r="A5493" t="s">
        <v>4616</v>
      </c>
      <c r="B5493">
        <v>3.8128860097498003E-2</v>
      </c>
      <c r="C5493">
        <v>0.79718101884936798</v>
      </c>
      <c r="D5493" t="s">
        <v>10638</v>
      </c>
    </row>
    <row r="5494" spans="1:4" x14ac:dyDescent="0.2">
      <c r="A5494" t="s">
        <v>4617</v>
      </c>
      <c r="B5494">
        <v>0.75589541118758496</v>
      </c>
      <c r="C5494" s="5">
        <v>2.1678604763808101E-6</v>
      </c>
      <c r="D5494" t="s">
        <v>10639</v>
      </c>
    </row>
    <row r="5495" spans="1:4" x14ac:dyDescent="0.2">
      <c r="A5495" t="s">
        <v>4618</v>
      </c>
      <c r="B5495">
        <v>0.93973008181362405</v>
      </c>
      <c r="C5495" s="5">
        <v>1.36714719505722E-8</v>
      </c>
      <c r="D5495" t="s">
        <v>10640</v>
      </c>
    </row>
    <row r="5496" spans="1:4" x14ac:dyDescent="0.2">
      <c r="A5496" t="s">
        <v>4619</v>
      </c>
      <c r="B5496">
        <v>-0.15307205465420201</v>
      </c>
      <c r="C5496">
        <v>0.34673803534869502</v>
      </c>
      <c r="D5496" t="s">
        <v>10641</v>
      </c>
    </row>
    <row r="5497" spans="1:4" x14ac:dyDescent="0.2">
      <c r="A5497" t="s">
        <v>4620</v>
      </c>
      <c r="B5497">
        <v>0.44057407481573202</v>
      </c>
      <c r="C5497">
        <v>0.76985768479583905</v>
      </c>
      <c r="D5497" t="s">
        <v>10642</v>
      </c>
    </row>
    <row r="5498" spans="1:4" x14ac:dyDescent="0.2">
      <c r="A5498" t="s">
        <v>4621</v>
      </c>
      <c r="B5498">
        <v>0.34093632974426202</v>
      </c>
      <c r="C5498">
        <v>7.2805847902947404E-2</v>
      </c>
      <c r="D5498" t="s">
        <v>10643</v>
      </c>
    </row>
    <row r="5499" spans="1:4" x14ac:dyDescent="0.2">
      <c r="A5499" t="s">
        <v>5728</v>
      </c>
      <c r="B5499">
        <v>0.750722168524249</v>
      </c>
      <c r="C5499">
        <v>5.0546700969463496E-4</v>
      </c>
    </row>
    <row r="5500" spans="1:4" x14ac:dyDescent="0.2">
      <c r="A5500" t="s">
        <v>4622</v>
      </c>
      <c r="B5500">
        <v>1.07461820540334</v>
      </c>
      <c r="C5500" s="5">
        <v>2.83714230110449E-5</v>
      </c>
      <c r="D5500" t="s">
        <v>10644</v>
      </c>
    </row>
    <row r="5501" spans="1:4" x14ac:dyDescent="0.2">
      <c r="A5501" t="s">
        <v>4623</v>
      </c>
      <c r="B5501">
        <v>0.23136744870776399</v>
      </c>
      <c r="C5501">
        <v>7.7575542601956799E-3</v>
      </c>
      <c r="D5501" t="s">
        <v>10645</v>
      </c>
    </row>
    <row r="5502" spans="1:4" x14ac:dyDescent="0.2">
      <c r="A5502" t="s">
        <v>4624</v>
      </c>
      <c r="B5502">
        <v>-0.103710575435153</v>
      </c>
      <c r="C5502">
        <v>0.17574715632944801</v>
      </c>
      <c r="D5502" t="s">
        <v>10646</v>
      </c>
    </row>
    <row r="5503" spans="1:4" x14ac:dyDescent="0.2">
      <c r="A5503" t="s">
        <v>4625</v>
      </c>
      <c r="B5503">
        <v>0.57110997330046498</v>
      </c>
      <c r="C5503" s="5">
        <v>1.9388528929479899E-6</v>
      </c>
      <c r="D5503" t="s">
        <v>10647</v>
      </c>
    </row>
    <row r="5504" spans="1:4" x14ac:dyDescent="0.2">
      <c r="A5504" t="s">
        <v>4626</v>
      </c>
      <c r="B5504">
        <v>-0.12287334295510299</v>
      </c>
      <c r="C5504">
        <v>0.38954603950898498</v>
      </c>
      <c r="D5504" t="s">
        <v>10648</v>
      </c>
    </row>
    <row r="5505" spans="1:4" x14ac:dyDescent="0.2">
      <c r="A5505" t="s">
        <v>7785</v>
      </c>
      <c r="B5505">
        <v>0.57371838341859704</v>
      </c>
      <c r="C5505" s="5">
        <v>3.6766024719009602E-5</v>
      </c>
    </row>
    <row r="5506" spans="1:4" x14ac:dyDescent="0.2">
      <c r="A5506" t="s">
        <v>5729</v>
      </c>
      <c r="B5506">
        <v>1.59549331163505</v>
      </c>
      <c r="C5506" s="5">
        <v>8.9097138625193908E-9</v>
      </c>
    </row>
    <row r="5507" spans="1:4" x14ac:dyDescent="0.2">
      <c r="A5507" t="s">
        <v>4627</v>
      </c>
      <c r="B5507">
        <v>0.44975766063818101</v>
      </c>
      <c r="C5507" s="5">
        <v>3.6049426781247102E-5</v>
      </c>
      <c r="D5507" t="s">
        <v>10649</v>
      </c>
    </row>
    <row r="5508" spans="1:4" x14ac:dyDescent="0.2">
      <c r="A5508" t="s">
        <v>4628</v>
      </c>
      <c r="B5508">
        <v>1.7748893806371699</v>
      </c>
      <c r="C5508" s="5">
        <v>8.8350429831358395E-126</v>
      </c>
      <c r="D5508" t="s">
        <v>10650</v>
      </c>
    </row>
    <row r="5509" spans="1:4" x14ac:dyDescent="0.2">
      <c r="A5509" t="s">
        <v>4629</v>
      </c>
      <c r="B5509">
        <v>0.36453569569752697</v>
      </c>
      <c r="C5509">
        <v>2.0952032839284301E-2</v>
      </c>
      <c r="D5509" t="s">
        <v>10651</v>
      </c>
    </row>
    <row r="5510" spans="1:4" x14ac:dyDescent="0.2">
      <c r="A5510" t="s">
        <v>5730</v>
      </c>
      <c r="B5510">
        <v>0.589304192404002</v>
      </c>
      <c r="C5510">
        <v>6.1414725541108798E-3</v>
      </c>
    </row>
    <row r="5511" spans="1:4" x14ac:dyDescent="0.2">
      <c r="A5511" t="s">
        <v>5731</v>
      </c>
      <c r="B5511">
        <v>0.46243749153639702</v>
      </c>
      <c r="C5511">
        <v>6.9500842452145304E-4</v>
      </c>
    </row>
    <row r="5512" spans="1:4" x14ac:dyDescent="0.2">
      <c r="A5512" t="s">
        <v>5732</v>
      </c>
      <c r="B5512">
        <v>0.443292724608705</v>
      </c>
      <c r="C5512">
        <v>3.31774167635704E-4</v>
      </c>
    </row>
    <row r="5513" spans="1:4" x14ac:dyDescent="0.2">
      <c r="A5513" t="s">
        <v>4630</v>
      </c>
      <c r="B5513">
        <v>-0.57982952478099503</v>
      </c>
      <c r="C5513" s="5">
        <v>7.3864112121892306E-21</v>
      </c>
      <c r="D5513" t="s">
        <v>10652</v>
      </c>
    </row>
    <row r="5514" spans="1:4" x14ac:dyDescent="0.2">
      <c r="A5514" t="s">
        <v>4631</v>
      </c>
      <c r="B5514">
        <v>0.22630997816453899</v>
      </c>
      <c r="C5514">
        <v>4.4354681789122601E-2</v>
      </c>
      <c r="D5514" t="s">
        <v>10653</v>
      </c>
    </row>
    <row r="5515" spans="1:4" x14ac:dyDescent="0.2">
      <c r="A5515" t="s">
        <v>4632</v>
      </c>
      <c r="B5515">
        <v>0.326961828605698</v>
      </c>
      <c r="C5515">
        <v>4.6103194715449103E-2</v>
      </c>
      <c r="D5515" t="s">
        <v>10654</v>
      </c>
    </row>
    <row r="5516" spans="1:4" x14ac:dyDescent="0.2">
      <c r="A5516" t="s">
        <v>4633</v>
      </c>
      <c r="B5516">
        <v>0.56171485292980705</v>
      </c>
      <c r="C5516" s="5">
        <v>4.5574839959356099E-5</v>
      </c>
      <c r="D5516" t="s">
        <v>10655</v>
      </c>
    </row>
    <row r="5517" spans="1:4" x14ac:dyDescent="0.2">
      <c r="A5517" t="s">
        <v>10656</v>
      </c>
      <c r="B5517">
        <v>0.72792125929761697</v>
      </c>
      <c r="C5517">
        <v>0.41602254784396397</v>
      </c>
    </row>
    <row r="5518" spans="1:4" x14ac:dyDescent="0.2">
      <c r="A5518" t="s">
        <v>4634</v>
      </c>
      <c r="B5518">
        <v>0.105433370344596</v>
      </c>
      <c r="C5518">
        <v>0.38979854450356799</v>
      </c>
      <c r="D5518" t="s">
        <v>10657</v>
      </c>
    </row>
    <row r="5519" spans="1:4" x14ac:dyDescent="0.2">
      <c r="A5519" t="s">
        <v>4635</v>
      </c>
      <c r="B5519">
        <v>0.34823251884475098</v>
      </c>
      <c r="C5519">
        <v>3.76029922956388E-2</v>
      </c>
      <c r="D5519" t="s">
        <v>10658</v>
      </c>
    </row>
    <row r="5520" spans="1:4" x14ac:dyDescent="0.2">
      <c r="A5520" t="s">
        <v>4636</v>
      </c>
      <c r="B5520">
        <v>0.65380221099999103</v>
      </c>
      <c r="C5520" s="5">
        <v>3.1179644008577301E-9</v>
      </c>
      <c r="D5520" t="s">
        <v>10659</v>
      </c>
    </row>
    <row r="5521" spans="1:4" x14ac:dyDescent="0.2">
      <c r="A5521" t="s">
        <v>4637</v>
      </c>
      <c r="B5521">
        <v>0.367872805237624</v>
      </c>
      <c r="C5521" s="5">
        <v>1.4873669535373001E-7</v>
      </c>
      <c r="D5521" t="s">
        <v>10660</v>
      </c>
    </row>
    <row r="5522" spans="1:4" x14ac:dyDescent="0.2">
      <c r="A5522" t="s">
        <v>4638</v>
      </c>
      <c r="B5522">
        <v>0.36322562608259901</v>
      </c>
      <c r="C5522">
        <v>8.5394638242119007E-3</v>
      </c>
      <c r="D5522" t="s">
        <v>10661</v>
      </c>
    </row>
    <row r="5523" spans="1:4" x14ac:dyDescent="0.2">
      <c r="A5523" t="s">
        <v>4639</v>
      </c>
      <c r="B5523">
        <v>0.64895546515535296</v>
      </c>
      <c r="C5523" s="5">
        <v>2.8867228397944E-16</v>
      </c>
      <c r="D5523" t="s">
        <v>10662</v>
      </c>
    </row>
    <row r="5524" spans="1:4" x14ac:dyDescent="0.2">
      <c r="A5524" t="s">
        <v>4640</v>
      </c>
      <c r="B5524">
        <v>0.23446536378997199</v>
      </c>
      <c r="C5524">
        <v>0.18657481953393601</v>
      </c>
      <c r="D5524" t="s">
        <v>10663</v>
      </c>
    </row>
    <row r="5525" spans="1:4" x14ac:dyDescent="0.2">
      <c r="A5525" t="s">
        <v>4641</v>
      </c>
      <c r="B5525">
        <v>0.92671942274792296</v>
      </c>
      <c r="C5525" s="5">
        <v>3.7772260473746098E-10</v>
      </c>
      <c r="D5525" t="s">
        <v>10664</v>
      </c>
    </row>
    <row r="5526" spans="1:4" x14ac:dyDescent="0.2">
      <c r="A5526" t="s">
        <v>4642</v>
      </c>
      <c r="B5526">
        <v>-6.8413566852589605E-2</v>
      </c>
      <c r="C5526">
        <v>0.389257097283501</v>
      </c>
      <c r="D5526" t="s">
        <v>10665</v>
      </c>
    </row>
    <row r="5527" spans="1:4" x14ac:dyDescent="0.2">
      <c r="A5527" t="s">
        <v>4643</v>
      </c>
      <c r="B5527">
        <v>-0.23996842865342399</v>
      </c>
      <c r="C5527">
        <v>1.67772848402682E-3</v>
      </c>
      <c r="D5527" t="s">
        <v>10666</v>
      </c>
    </row>
    <row r="5528" spans="1:4" x14ac:dyDescent="0.2">
      <c r="A5528" t="s">
        <v>4644</v>
      </c>
      <c r="B5528">
        <v>1.28350331597364</v>
      </c>
      <c r="C5528" s="5">
        <v>4.8990084149627997E-29</v>
      </c>
      <c r="D5528" t="s">
        <v>10667</v>
      </c>
    </row>
    <row r="5529" spans="1:4" x14ac:dyDescent="0.2">
      <c r="A5529" t="s">
        <v>4645</v>
      </c>
      <c r="B5529">
        <v>0.13417313092340699</v>
      </c>
      <c r="C5529">
        <v>0.181852007974042</v>
      </c>
      <c r="D5529" t="s">
        <v>10668</v>
      </c>
    </row>
    <row r="5530" spans="1:4" x14ac:dyDescent="0.2">
      <c r="A5530" t="s">
        <v>4646</v>
      </c>
      <c r="B5530">
        <v>-0.48333850719948501</v>
      </c>
      <c r="C5530" s="5">
        <v>1.1425713023360099E-15</v>
      </c>
      <c r="D5530" t="s">
        <v>10669</v>
      </c>
    </row>
    <row r="5531" spans="1:4" x14ac:dyDescent="0.2">
      <c r="A5531" t="s">
        <v>4647</v>
      </c>
      <c r="B5531">
        <v>0.80130770474610502</v>
      </c>
      <c r="C5531" s="5">
        <v>3.7013643531734803E-18</v>
      </c>
      <c r="D5531" t="s">
        <v>10670</v>
      </c>
    </row>
    <row r="5532" spans="1:4" x14ac:dyDescent="0.2">
      <c r="A5532" t="s">
        <v>5733</v>
      </c>
      <c r="B5532">
        <v>1.38452658873947</v>
      </c>
      <c r="C5532" s="5">
        <v>2.8334329730869802E-38</v>
      </c>
    </row>
    <row r="5533" spans="1:4" x14ac:dyDescent="0.2">
      <c r="A5533" t="s">
        <v>4648</v>
      </c>
      <c r="B5533">
        <v>0.26507389652580499</v>
      </c>
      <c r="C5533">
        <v>5.1769028810531902E-3</v>
      </c>
      <c r="D5533" t="s">
        <v>10671</v>
      </c>
    </row>
    <row r="5534" spans="1:4" x14ac:dyDescent="0.2">
      <c r="A5534" t="s">
        <v>4649</v>
      </c>
      <c r="B5534">
        <v>-0.28801327120387799</v>
      </c>
      <c r="C5534">
        <v>1.5994622989099601E-2</v>
      </c>
      <c r="D5534" t="s">
        <v>10672</v>
      </c>
    </row>
    <row r="5535" spans="1:4" x14ac:dyDescent="0.2">
      <c r="A5535" t="s">
        <v>4651</v>
      </c>
      <c r="B5535">
        <v>7.9423050897680397E-2</v>
      </c>
      <c r="C5535">
        <v>0.55323730517234204</v>
      </c>
      <c r="D5535" t="s">
        <v>10673</v>
      </c>
    </row>
    <row r="5536" spans="1:4" x14ac:dyDescent="0.2">
      <c r="A5536" t="s">
        <v>4652</v>
      </c>
      <c r="B5536">
        <v>0.31387589721625803</v>
      </c>
      <c r="C5536">
        <v>2.31358885164673E-2</v>
      </c>
      <c r="D5536" t="s">
        <v>10674</v>
      </c>
    </row>
    <row r="5537" spans="1:4" x14ac:dyDescent="0.2">
      <c r="A5537" t="s">
        <v>4653</v>
      </c>
      <c r="B5537">
        <v>-0.73117114290744001</v>
      </c>
      <c r="C5537" s="5">
        <v>1.1843967282252199E-8</v>
      </c>
      <c r="D5537" t="s">
        <v>10675</v>
      </c>
    </row>
    <row r="5538" spans="1:4" x14ac:dyDescent="0.2">
      <c r="A5538" t="s">
        <v>4654</v>
      </c>
      <c r="B5538">
        <v>0.45665545903170202</v>
      </c>
      <c r="C5538" s="5">
        <v>3.2923185160424201E-11</v>
      </c>
      <c r="D5538" t="s">
        <v>10676</v>
      </c>
    </row>
    <row r="5539" spans="1:4" x14ac:dyDescent="0.2">
      <c r="A5539" t="s">
        <v>10677</v>
      </c>
      <c r="B5539">
        <v>0.81713656775833399</v>
      </c>
      <c r="C5539">
        <v>0.26917602079325897</v>
      </c>
    </row>
    <row r="5540" spans="1:4" x14ac:dyDescent="0.2">
      <c r="A5540" t="s">
        <v>4655</v>
      </c>
      <c r="B5540">
        <v>-0.32690939293100102</v>
      </c>
      <c r="C5540" s="5">
        <v>2.8599036500043201E-6</v>
      </c>
      <c r="D5540" t="s">
        <v>10678</v>
      </c>
    </row>
    <row r="5541" spans="1:4" x14ac:dyDescent="0.2">
      <c r="A5541" t="s">
        <v>4656</v>
      </c>
      <c r="B5541">
        <v>3.5327161257495202E-2</v>
      </c>
      <c r="C5541">
        <v>0.70544016516936903</v>
      </c>
      <c r="D5541" t="s">
        <v>10679</v>
      </c>
    </row>
    <row r="5542" spans="1:4" x14ac:dyDescent="0.2">
      <c r="A5542" t="s">
        <v>5734</v>
      </c>
      <c r="B5542">
        <v>0.90859297391188998</v>
      </c>
      <c r="C5542" s="5">
        <v>5.6720546375857399E-9</v>
      </c>
    </row>
    <row r="5543" spans="1:4" x14ac:dyDescent="0.2">
      <c r="A5543" t="s">
        <v>4657</v>
      </c>
      <c r="B5543">
        <v>0.80527865471723103</v>
      </c>
      <c r="C5543" s="5">
        <v>2.7403959236678799E-13</v>
      </c>
      <c r="D5543" t="s">
        <v>10680</v>
      </c>
    </row>
    <row r="5544" spans="1:4" x14ac:dyDescent="0.2">
      <c r="A5544" t="s">
        <v>4658</v>
      </c>
      <c r="B5544">
        <v>0.51587138719602399</v>
      </c>
      <c r="C5544" s="5">
        <v>8.6419524479926805E-7</v>
      </c>
      <c r="D5544" t="s">
        <v>10681</v>
      </c>
    </row>
    <row r="5545" spans="1:4" x14ac:dyDescent="0.2">
      <c r="A5545" t="s">
        <v>4659</v>
      </c>
      <c r="B5545">
        <v>7.7177542387763406E-2</v>
      </c>
      <c r="C5545">
        <v>0.61958872541848997</v>
      </c>
      <c r="D5545" t="s">
        <v>10682</v>
      </c>
    </row>
    <row r="5546" spans="1:4" x14ac:dyDescent="0.2">
      <c r="A5546" t="s">
        <v>10683</v>
      </c>
      <c r="B5546">
        <v>1.2223928727043101</v>
      </c>
      <c r="C5546">
        <v>0.27138213543</v>
      </c>
    </row>
    <row r="5547" spans="1:4" x14ac:dyDescent="0.2">
      <c r="A5547" t="s">
        <v>4660</v>
      </c>
      <c r="B5547">
        <v>1.2739361383999199</v>
      </c>
      <c r="C5547" s="5">
        <v>7.2791353843287102E-17</v>
      </c>
      <c r="D5547" t="s">
        <v>10684</v>
      </c>
    </row>
    <row r="5548" spans="1:4" x14ac:dyDescent="0.2">
      <c r="A5548" t="s">
        <v>5735</v>
      </c>
      <c r="B5548">
        <v>1.07463352479865</v>
      </c>
      <c r="C5548" s="5">
        <v>3.2603428441506998E-25</v>
      </c>
    </row>
    <row r="5549" spans="1:4" x14ac:dyDescent="0.2">
      <c r="A5549" t="s">
        <v>4661</v>
      </c>
      <c r="B5549">
        <v>0.55214330743877205</v>
      </c>
      <c r="C5549" s="5">
        <v>9.8934025798350799E-5</v>
      </c>
      <c r="D5549" t="s">
        <v>10685</v>
      </c>
    </row>
    <row r="5550" spans="1:4" x14ac:dyDescent="0.2">
      <c r="A5550" t="s">
        <v>4662</v>
      </c>
      <c r="B5550">
        <v>0.29055889827808301</v>
      </c>
      <c r="C5550">
        <v>2.1057018493605102E-2</v>
      </c>
      <c r="D5550" t="s">
        <v>10686</v>
      </c>
    </row>
    <row r="5551" spans="1:4" x14ac:dyDescent="0.2">
      <c r="A5551" t="s">
        <v>5736</v>
      </c>
      <c r="B5551">
        <v>1.15687358776731</v>
      </c>
      <c r="C5551" s="5">
        <v>2.07609399684796E-26</v>
      </c>
    </row>
    <row r="5552" spans="1:4" x14ac:dyDescent="0.2">
      <c r="A5552" t="s">
        <v>5737</v>
      </c>
      <c r="B5552">
        <v>0.75671351529202202</v>
      </c>
      <c r="C5552" s="5">
        <v>3.7588127754250599E-17</v>
      </c>
    </row>
    <row r="5553" spans="1:4" x14ac:dyDescent="0.2">
      <c r="A5553" t="s">
        <v>5738</v>
      </c>
      <c r="B5553">
        <v>1.6097698193473899</v>
      </c>
      <c r="C5553" s="5">
        <v>2.4058890322388399E-68</v>
      </c>
    </row>
    <row r="5554" spans="1:4" x14ac:dyDescent="0.2">
      <c r="A5554" t="s">
        <v>4663</v>
      </c>
      <c r="B5554">
        <v>0.39422103562141803</v>
      </c>
      <c r="C5554">
        <v>2.90474191650127E-3</v>
      </c>
      <c r="D5554" t="s">
        <v>10687</v>
      </c>
    </row>
    <row r="5555" spans="1:4" x14ac:dyDescent="0.2">
      <c r="A5555" t="s">
        <v>4664</v>
      </c>
      <c r="B5555">
        <v>1.0632146172092001</v>
      </c>
      <c r="C5555" s="5">
        <v>5.4166657038738805E-23</v>
      </c>
      <c r="D5555" t="s">
        <v>10688</v>
      </c>
    </row>
    <row r="5556" spans="1:4" x14ac:dyDescent="0.2">
      <c r="A5556" t="s">
        <v>4665</v>
      </c>
      <c r="B5556">
        <v>-6.5134494435139398E-2</v>
      </c>
      <c r="C5556">
        <v>0.517968259966476</v>
      </c>
      <c r="D5556" t="s">
        <v>10689</v>
      </c>
    </row>
    <row r="5557" spans="1:4" x14ac:dyDescent="0.2">
      <c r="A5557" t="s">
        <v>10690</v>
      </c>
      <c r="B5557">
        <v>-0.34464709709869301</v>
      </c>
      <c r="C5557">
        <v>0.63589468918328595</v>
      </c>
    </row>
    <row r="5558" spans="1:4" x14ac:dyDescent="0.2">
      <c r="A5558" t="s">
        <v>4666</v>
      </c>
      <c r="B5558">
        <v>-0.29185276058954102</v>
      </c>
      <c r="C5558" s="5">
        <v>1.09002528753824E-5</v>
      </c>
      <c r="D5558" t="s">
        <v>10691</v>
      </c>
    </row>
    <row r="5559" spans="1:4" x14ac:dyDescent="0.2">
      <c r="A5559" t="s">
        <v>4667</v>
      </c>
      <c r="B5559">
        <v>0.58420029916987004</v>
      </c>
      <c r="C5559">
        <v>2.4040074788335298E-3</v>
      </c>
      <c r="D5559" t="s">
        <v>10692</v>
      </c>
    </row>
    <row r="5560" spans="1:4" x14ac:dyDescent="0.2">
      <c r="A5560" t="s">
        <v>4668</v>
      </c>
      <c r="B5560">
        <v>0.28395217527107902</v>
      </c>
      <c r="C5560">
        <v>5.9847158863682705E-4</v>
      </c>
      <c r="D5560" t="s">
        <v>10693</v>
      </c>
    </row>
    <row r="5561" spans="1:4" x14ac:dyDescent="0.2">
      <c r="A5561" t="s">
        <v>4669</v>
      </c>
      <c r="B5561">
        <v>0.16183446410786101</v>
      </c>
      <c r="C5561">
        <v>0.132603314627041</v>
      </c>
      <c r="D5561" t="s">
        <v>10694</v>
      </c>
    </row>
    <row r="5562" spans="1:4" x14ac:dyDescent="0.2">
      <c r="A5562" t="s">
        <v>4670</v>
      </c>
      <c r="B5562">
        <v>0.39247252562653201</v>
      </c>
      <c r="C5562" s="5">
        <v>9.2265091908586396E-7</v>
      </c>
      <c r="D5562" t="s">
        <v>10695</v>
      </c>
    </row>
    <row r="5563" spans="1:4" x14ac:dyDescent="0.2">
      <c r="A5563" t="s">
        <v>5739</v>
      </c>
      <c r="B5563">
        <v>0.46142822652468102</v>
      </c>
      <c r="C5563">
        <v>2.3262994674556501E-4</v>
      </c>
      <c r="D5563" t="s">
        <v>10696</v>
      </c>
    </row>
    <row r="5564" spans="1:4" x14ac:dyDescent="0.2">
      <c r="A5564" t="s">
        <v>4671</v>
      </c>
      <c r="B5564">
        <v>0.72070777276837505</v>
      </c>
      <c r="C5564" s="5">
        <v>5.0011045617953298E-9</v>
      </c>
      <c r="D5564" t="s">
        <v>10697</v>
      </c>
    </row>
    <row r="5565" spans="1:4" x14ac:dyDescent="0.2">
      <c r="A5565" t="s">
        <v>4672</v>
      </c>
      <c r="B5565">
        <v>1.16195093548964</v>
      </c>
      <c r="C5565" s="5">
        <v>6.1095070934537004E-8</v>
      </c>
      <c r="D5565" t="s">
        <v>10698</v>
      </c>
    </row>
    <row r="5566" spans="1:4" x14ac:dyDescent="0.2">
      <c r="A5566" t="s">
        <v>4673</v>
      </c>
      <c r="B5566">
        <v>0.139759544615043</v>
      </c>
      <c r="C5566">
        <v>0.184036043371717</v>
      </c>
      <c r="D5566" t="s">
        <v>10699</v>
      </c>
    </row>
    <row r="5567" spans="1:4" x14ac:dyDescent="0.2">
      <c r="A5567" t="s">
        <v>4674</v>
      </c>
      <c r="B5567">
        <v>0.42536894110752099</v>
      </c>
      <c r="C5567">
        <v>2.5995740314022002E-3</v>
      </c>
      <c r="D5567" t="s">
        <v>10700</v>
      </c>
    </row>
    <row r="5568" spans="1:4" x14ac:dyDescent="0.2">
      <c r="A5568" t="s">
        <v>4675</v>
      </c>
      <c r="B5568">
        <v>0.31070986174329202</v>
      </c>
      <c r="C5568">
        <v>1.6318207299421E-2</v>
      </c>
      <c r="D5568" t="s">
        <v>10701</v>
      </c>
    </row>
    <row r="5569" spans="1:4" x14ac:dyDescent="0.2">
      <c r="A5569" t="s">
        <v>4676</v>
      </c>
      <c r="B5569">
        <v>-0.19274015678092399</v>
      </c>
      <c r="C5569">
        <v>1.33923275286329E-2</v>
      </c>
      <c r="D5569" t="s">
        <v>10702</v>
      </c>
    </row>
    <row r="5570" spans="1:4" x14ac:dyDescent="0.2">
      <c r="A5570" t="s">
        <v>4677</v>
      </c>
      <c r="B5570">
        <v>0.29314951879023199</v>
      </c>
      <c r="C5570">
        <v>2.0584510795786199E-3</v>
      </c>
      <c r="D5570" t="s">
        <v>10703</v>
      </c>
    </row>
    <row r="5571" spans="1:4" x14ac:dyDescent="0.2">
      <c r="A5571" t="s">
        <v>4678</v>
      </c>
      <c r="B5571">
        <v>-0.27733541401501</v>
      </c>
      <c r="C5571">
        <v>1.33606227328236E-4</v>
      </c>
      <c r="D5571" t="s">
        <v>10704</v>
      </c>
    </row>
    <row r="5572" spans="1:4" x14ac:dyDescent="0.2">
      <c r="A5572" t="s">
        <v>4679</v>
      </c>
      <c r="B5572">
        <v>0.909513129085046</v>
      </c>
      <c r="C5572" s="5">
        <v>1.22845238106178E-34</v>
      </c>
      <c r="D5572" t="s">
        <v>10705</v>
      </c>
    </row>
    <row r="5573" spans="1:4" x14ac:dyDescent="0.2">
      <c r="A5573" t="s">
        <v>4680</v>
      </c>
      <c r="B5573">
        <v>0.64976718864536498</v>
      </c>
      <c r="C5573" s="5">
        <v>2.8510501666681402E-13</v>
      </c>
      <c r="D5573" t="s">
        <v>10706</v>
      </c>
    </row>
    <row r="5574" spans="1:4" x14ac:dyDescent="0.2">
      <c r="A5574" t="s">
        <v>4681</v>
      </c>
      <c r="B5574">
        <v>0.21962342321504</v>
      </c>
      <c r="C5574">
        <v>0.17095811278308501</v>
      </c>
      <c r="D5574" t="s">
        <v>10707</v>
      </c>
    </row>
    <row r="5575" spans="1:4" x14ac:dyDescent="0.2">
      <c r="A5575" t="s">
        <v>10708</v>
      </c>
      <c r="B5575">
        <v>0.51457391794700802</v>
      </c>
      <c r="C5575">
        <v>0.49011634883141197</v>
      </c>
    </row>
    <row r="5576" spans="1:4" x14ac:dyDescent="0.2">
      <c r="A5576" t="s">
        <v>4682</v>
      </c>
      <c r="B5576">
        <v>-0.38041404759310798</v>
      </c>
      <c r="C5576">
        <v>2.49375674655742E-4</v>
      </c>
      <c r="D5576" t="s">
        <v>10709</v>
      </c>
    </row>
    <row r="5577" spans="1:4" x14ac:dyDescent="0.2">
      <c r="A5577" t="s">
        <v>4683</v>
      </c>
      <c r="B5577">
        <v>-7.7167759105376696E-2</v>
      </c>
      <c r="C5577">
        <v>0.66535464835240299</v>
      </c>
      <c r="D5577" t="s">
        <v>10710</v>
      </c>
    </row>
    <row r="5578" spans="1:4" x14ac:dyDescent="0.2">
      <c r="A5578" t="s">
        <v>5740</v>
      </c>
      <c r="B5578">
        <v>0.433104265221533</v>
      </c>
      <c r="C5578">
        <v>3.3264678162764702E-4</v>
      </c>
    </row>
    <row r="5579" spans="1:4" x14ac:dyDescent="0.2">
      <c r="A5579" t="s">
        <v>4684</v>
      </c>
      <c r="B5579">
        <v>0.389540765232051</v>
      </c>
      <c r="C5579">
        <v>3.1665563841342503E-2</v>
      </c>
      <c r="D5579" t="s">
        <v>10711</v>
      </c>
    </row>
    <row r="5580" spans="1:4" x14ac:dyDescent="0.2">
      <c r="A5580" t="s">
        <v>5741</v>
      </c>
      <c r="B5580">
        <v>0.44971347225616998</v>
      </c>
      <c r="C5580">
        <v>3.47993740053413E-3</v>
      </c>
    </row>
    <row r="5581" spans="1:4" x14ac:dyDescent="0.2">
      <c r="A5581" t="s">
        <v>5742</v>
      </c>
      <c r="B5581">
        <v>-0.47835274624797097</v>
      </c>
      <c r="C5581">
        <v>4.46348173342241E-2</v>
      </c>
    </row>
    <row r="5582" spans="1:4" x14ac:dyDescent="0.2">
      <c r="A5582" t="s">
        <v>4685</v>
      </c>
      <c r="B5582">
        <v>0.41048058779222901</v>
      </c>
      <c r="C5582">
        <v>5.9252210854858901E-4</v>
      </c>
      <c r="D5582" t="s">
        <v>10712</v>
      </c>
    </row>
    <row r="5583" spans="1:4" x14ac:dyDescent="0.2">
      <c r="A5583" t="s">
        <v>4686</v>
      </c>
      <c r="B5583">
        <v>-0.54390186470693003</v>
      </c>
      <c r="C5583" s="5">
        <v>1.01632199501435E-16</v>
      </c>
      <c r="D5583" t="s">
        <v>10713</v>
      </c>
    </row>
    <row r="5584" spans="1:4" x14ac:dyDescent="0.2">
      <c r="A5584" t="s">
        <v>4687</v>
      </c>
      <c r="B5584">
        <v>0.82552712110845206</v>
      </c>
      <c r="C5584">
        <v>1.8046397925506501E-4</v>
      </c>
      <c r="D5584" t="s">
        <v>10714</v>
      </c>
    </row>
    <row r="5585" spans="1:4" x14ac:dyDescent="0.2">
      <c r="A5585" t="s">
        <v>10715</v>
      </c>
      <c r="B5585">
        <v>1.6322678022589101</v>
      </c>
      <c r="C5585">
        <v>0.189228244264181</v>
      </c>
    </row>
    <row r="5586" spans="1:4" x14ac:dyDescent="0.2">
      <c r="A5586" t="s">
        <v>5743</v>
      </c>
      <c r="B5586">
        <v>1.0863362379183299</v>
      </c>
      <c r="C5586" s="5">
        <v>1.07824273919321E-16</v>
      </c>
    </row>
    <row r="5587" spans="1:4" x14ac:dyDescent="0.2">
      <c r="A5587" t="s">
        <v>4688</v>
      </c>
      <c r="B5587">
        <v>-0.55639073536169903</v>
      </c>
      <c r="C5587">
        <v>0.66668113199314505</v>
      </c>
      <c r="D5587" t="s">
        <v>10716</v>
      </c>
    </row>
    <row r="5588" spans="1:4" x14ac:dyDescent="0.2">
      <c r="A5588" t="s">
        <v>4689</v>
      </c>
      <c r="B5588">
        <v>-0.34722654258702501</v>
      </c>
      <c r="C5588" s="5">
        <v>7.2786382225710803E-5</v>
      </c>
      <c r="D5588" t="s">
        <v>10717</v>
      </c>
    </row>
    <row r="5589" spans="1:4" x14ac:dyDescent="0.2">
      <c r="A5589" t="s">
        <v>4690</v>
      </c>
      <c r="B5589">
        <v>0.47628920575394801</v>
      </c>
      <c r="C5589" s="5">
        <v>1.0783471621112E-7</v>
      </c>
      <c r="D5589" t="s">
        <v>10718</v>
      </c>
    </row>
    <row r="5590" spans="1:4" x14ac:dyDescent="0.2">
      <c r="A5590" t="s">
        <v>4691</v>
      </c>
      <c r="B5590">
        <v>-0.392317332219216</v>
      </c>
      <c r="C5590">
        <v>5.4825430688710897E-3</v>
      </c>
      <c r="D5590" t="s">
        <v>10719</v>
      </c>
    </row>
    <row r="5591" spans="1:4" x14ac:dyDescent="0.2">
      <c r="A5591" t="s">
        <v>4692</v>
      </c>
      <c r="B5591">
        <v>-0.33795633115461299</v>
      </c>
      <c r="C5591">
        <v>5.7305761931078801E-2</v>
      </c>
      <c r="D5591" t="s">
        <v>10720</v>
      </c>
    </row>
    <row r="5592" spans="1:4" x14ac:dyDescent="0.2">
      <c r="A5592" t="s">
        <v>4693</v>
      </c>
      <c r="B5592">
        <v>-0.18363122948187499</v>
      </c>
      <c r="C5592">
        <v>5.9189272211116698E-3</v>
      </c>
      <c r="D5592" t="s">
        <v>10721</v>
      </c>
    </row>
    <row r="5593" spans="1:4" x14ac:dyDescent="0.2">
      <c r="A5593" t="s">
        <v>4694</v>
      </c>
      <c r="B5593">
        <v>0.56884350993341504</v>
      </c>
      <c r="C5593">
        <v>0.40285860480411601</v>
      </c>
      <c r="D5593" t="s">
        <v>10722</v>
      </c>
    </row>
    <row r="5594" spans="1:4" x14ac:dyDescent="0.2">
      <c r="A5594" t="s">
        <v>4695</v>
      </c>
      <c r="B5594">
        <v>0.43340300627073802</v>
      </c>
      <c r="C5594" s="5">
        <v>2.40225761571929E-5</v>
      </c>
      <c r="D5594" t="s">
        <v>10723</v>
      </c>
    </row>
    <row r="5595" spans="1:4" x14ac:dyDescent="0.2">
      <c r="A5595" t="s">
        <v>6908</v>
      </c>
      <c r="B5595">
        <v>1.08746295504763</v>
      </c>
      <c r="C5595" s="5">
        <v>4.8739870342314201E-8</v>
      </c>
    </row>
    <row r="5596" spans="1:4" x14ac:dyDescent="0.2">
      <c r="A5596" t="s">
        <v>4696</v>
      </c>
      <c r="B5596">
        <v>1.2943089526328799</v>
      </c>
      <c r="C5596" s="5">
        <v>4.95433722467448E-33</v>
      </c>
      <c r="D5596" t="s">
        <v>10724</v>
      </c>
    </row>
    <row r="5597" spans="1:4" x14ac:dyDescent="0.2">
      <c r="A5597" t="s">
        <v>4697</v>
      </c>
      <c r="B5597">
        <v>9.7112181141314105E-2</v>
      </c>
      <c r="C5597">
        <v>0.44582783699112999</v>
      </c>
      <c r="D5597" t="s">
        <v>10725</v>
      </c>
    </row>
    <row r="5598" spans="1:4" x14ac:dyDescent="0.2">
      <c r="A5598" t="s">
        <v>4698</v>
      </c>
      <c r="B5598">
        <v>0.85006878984591705</v>
      </c>
      <c r="C5598" s="5">
        <v>3.9250810876139897E-11</v>
      </c>
      <c r="D5598" t="s">
        <v>10726</v>
      </c>
    </row>
    <row r="5599" spans="1:4" x14ac:dyDescent="0.2">
      <c r="A5599" t="s">
        <v>4699</v>
      </c>
      <c r="B5599">
        <v>0.34103872823671399</v>
      </c>
      <c r="C5599">
        <v>0.82840221510697998</v>
      </c>
      <c r="D5599" t="s">
        <v>10727</v>
      </c>
    </row>
    <row r="5600" spans="1:4" x14ac:dyDescent="0.2">
      <c r="A5600" t="s">
        <v>4700</v>
      </c>
      <c r="B5600">
        <v>0.25522779104909799</v>
      </c>
      <c r="C5600">
        <v>0.11862192332855701</v>
      </c>
      <c r="D5600" t="s">
        <v>10728</v>
      </c>
    </row>
    <row r="5601" spans="1:4" x14ac:dyDescent="0.2">
      <c r="A5601" t="s">
        <v>4701</v>
      </c>
      <c r="B5601">
        <v>-2.0898356741763999</v>
      </c>
      <c r="C5601" s="5">
        <v>1.1887506919208499E-114</v>
      </c>
      <c r="D5601" t="s">
        <v>10729</v>
      </c>
    </row>
    <row r="5602" spans="1:4" x14ac:dyDescent="0.2">
      <c r="A5602" t="s">
        <v>4702</v>
      </c>
      <c r="B5602">
        <v>0.496546511371316</v>
      </c>
      <c r="C5602">
        <v>1.82951121167804E-4</v>
      </c>
      <c r="D5602" t="s">
        <v>10730</v>
      </c>
    </row>
    <row r="5603" spans="1:4" x14ac:dyDescent="0.2">
      <c r="A5603" t="s">
        <v>4703</v>
      </c>
      <c r="B5603">
        <v>1.9388362310906899</v>
      </c>
      <c r="C5603" s="5">
        <v>1.5228472425831201E-18</v>
      </c>
      <c r="D5603" t="s">
        <v>10731</v>
      </c>
    </row>
    <row r="5604" spans="1:4" x14ac:dyDescent="0.2">
      <c r="A5604" t="s">
        <v>4705</v>
      </c>
      <c r="B5604">
        <v>0.27355687881533702</v>
      </c>
      <c r="C5604">
        <v>1.0890989993169E-3</v>
      </c>
      <c r="D5604" t="s">
        <v>10732</v>
      </c>
    </row>
    <row r="5605" spans="1:4" x14ac:dyDescent="0.2">
      <c r="A5605" t="s">
        <v>5744</v>
      </c>
      <c r="B5605">
        <v>-0.88679440619871996</v>
      </c>
      <c r="C5605" s="5">
        <v>3.7047767649320899E-27</v>
      </c>
    </row>
    <row r="5606" spans="1:4" x14ac:dyDescent="0.2">
      <c r="A5606" t="s">
        <v>4706</v>
      </c>
      <c r="B5606">
        <v>-1.23368115974858E-2</v>
      </c>
      <c r="C5606">
        <v>0.90918459859252698</v>
      </c>
      <c r="D5606" t="s">
        <v>10733</v>
      </c>
    </row>
    <row r="5607" spans="1:4" x14ac:dyDescent="0.2">
      <c r="A5607" t="s">
        <v>4707</v>
      </c>
      <c r="B5607">
        <v>-0.27364198583890897</v>
      </c>
      <c r="C5607">
        <v>5.8659966310174302E-3</v>
      </c>
      <c r="D5607" t="s">
        <v>10734</v>
      </c>
    </row>
    <row r="5608" spans="1:4" x14ac:dyDescent="0.2">
      <c r="A5608" t="s">
        <v>4708</v>
      </c>
      <c r="B5608">
        <v>0.37728780119157801</v>
      </c>
      <c r="C5608">
        <v>1.24587335198635E-3</v>
      </c>
      <c r="D5608" t="s">
        <v>10735</v>
      </c>
    </row>
    <row r="5609" spans="1:4" x14ac:dyDescent="0.2">
      <c r="A5609" t="s">
        <v>4709</v>
      </c>
      <c r="B5609">
        <v>3.17284936469324E-2</v>
      </c>
      <c r="C5609">
        <v>0.70224236434528697</v>
      </c>
      <c r="D5609" t="s">
        <v>10736</v>
      </c>
    </row>
    <row r="5610" spans="1:4" x14ac:dyDescent="0.2">
      <c r="A5610" t="s">
        <v>4710</v>
      </c>
      <c r="B5610">
        <v>-0.34524406474291303</v>
      </c>
      <c r="C5610">
        <v>6.3889275893715694E-2</v>
      </c>
      <c r="D5610" t="s">
        <v>10737</v>
      </c>
    </row>
    <row r="5611" spans="1:4" x14ac:dyDescent="0.2">
      <c r="A5611" t="s">
        <v>4711</v>
      </c>
      <c r="B5611">
        <v>0.83451006152077201</v>
      </c>
      <c r="C5611" s="5">
        <v>3.6922838316128401E-7</v>
      </c>
      <c r="D5611" t="s">
        <v>10738</v>
      </c>
    </row>
    <row r="5612" spans="1:4" x14ac:dyDescent="0.2">
      <c r="A5612" t="s">
        <v>4712</v>
      </c>
      <c r="B5612">
        <v>0.61470993130944995</v>
      </c>
      <c r="C5612" s="5">
        <v>7.4572486276610196E-5</v>
      </c>
      <c r="D5612" t="s">
        <v>10739</v>
      </c>
    </row>
    <row r="5613" spans="1:4" x14ac:dyDescent="0.2">
      <c r="A5613" t="s">
        <v>4713</v>
      </c>
      <c r="B5613">
        <v>0.26586605461832502</v>
      </c>
      <c r="C5613">
        <v>2.3451092790047801E-2</v>
      </c>
      <c r="D5613" t="s">
        <v>10740</v>
      </c>
    </row>
    <row r="5614" spans="1:4" x14ac:dyDescent="0.2">
      <c r="A5614" t="s">
        <v>4714</v>
      </c>
      <c r="B5614">
        <v>0.52083229311279799</v>
      </c>
      <c r="C5614">
        <v>9.5582810431316997E-3</v>
      </c>
      <c r="D5614" t="s">
        <v>10741</v>
      </c>
    </row>
    <row r="5615" spans="1:4" x14ac:dyDescent="0.2">
      <c r="A5615" t="s">
        <v>4715</v>
      </c>
      <c r="B5615">
        <v>0.58348759404662498</v>
      </c>
      <c r="C5615" s="5">
        <v>1.1937698925911301E-16</v>
      </c>
      <c r="D5615" t="s">
        <v>10742</v>
      </c>
    </row>
    <row r="5616" spans="1:4" x14ac:dyDescent="0.2">
      <c r="A5616" t="s">
        <v>4716</v>
      </c>
      <c r="B5616">
        <v>1.2274494505751801</v>
      </c>
      <c r="C5616" s="5">
        <v>3.5264667520041502E-16</v>
      </c>
      <c r="D5616" t="s">
        <v>10743</v>
      </c>
    </row>
    <row r="5617" spans="1:4" x14ac:dyDescent="0.2">
      <c r="A5617" t="s">
        <v>4717</v>
      </c>
      <c r="B5617">
        <v>0.781119096612653</v>
      </c>
      <c r="C5617" s="5">
        <v>8.91354334952704E-12</v>
      </c>
      <c r="D5617" t="s">
        <v>10744</v>
      </c>
    </row>
    <row r="5618" spans="1:4" x14ac:dyDescent="0.2">
      <c r="A5618" t="s">
        <v>4718</v>
      </c>
      <c r="B5618">
        <v>0.102620265808744</v>
      </c>
      <c r="C5618">
        <v>0.49800401114449699</v>
      </c>
      <c r="D5618" t="s">
        <v>10745</v>
      </c>
    </row>
    <row r="5619" spans="1:4" x14ac:dyDescent="0.2">
      <c r="A5619" t="s">
        <v>4719</v>
      </c>
      <c r="B5619">
        <v>1.2086575789548499</v>
      </c>
      <c r="C5619" s="5">
        <v>3.6887407681388703E-5</v>
      </c>
      <c r="D5619" t="s">
        <v>10746</v>
      </c>
    </row>
    <row r="5620" spans="1:4" x14ac:dyDescent="0.2">
      <c r="A5620" t="s">
        <v>4720</v>
      </c>
      <c r="B5620">
        <v>1.7875646394764799</v>
      </c>
      <c r="C5620" s="5">
        <v>5.5623199640089598E-21</v>
      </c>
      <c r="D5620" t="s">
        <v>10747</v>
      </c>
    </row>
    <row r="5621" spans="1:4" x14ac:dyDescent="0.2">
      <c r="A5621" t="s">
        <v>10748</v>
      </c>
      <c r="B5621">
        <v>1.1793240474384099</v>
      </c>
      <c r="C5621">
        <v>2.11707354972826E-2</v>
      </c>
    </row>
    <row r="5622" spans="1:4" x14ac:dyDescent="0.2">
      <c r="A5622" t="s">
        <v>5745</v>
      </c>
      <c r="B5622">
        <v>0.230797980594137</v>
      </c>
      <c r="C5622">
        <v>0.115269570252766</v>
      </c>
    </row>
    <row r="5623" spans="1:4" x14ac:dyDescent="0.2">
      <c r="A5623" t="s">
        <v>4721</v>
      </c>
      <c r="B5623">
        <v>-4.4540391229131497E-2</v>
      </c>
      <c r="C5623">
        <v>0.64939460484300704</v>
      </c>
      <c r="D5623" t="s">
        <v>10749</v>
      </c>
    </row>
    <row r="5624" spans="1:4" x14ac:dyDescent="0.2">
      <c r="A5624" t="s">
        <v>4722</v>
      </c>
      <c r="B5624">
        <v>2.08023935897265</v>
      </c>
      <c r="C5624" s="5">
        <v>1.5383784384321499E-66</v>
      </c>
      <c r="D5624" t="s">
        <v>10750</v>
      </c>
    </row>
    <row r="5625" spans="1:4" x14ac:dyDescent="0.2">
      <c r="A5625" t="s">
        <v>4723</v>
      </c>
      <c r="B5625">
        <v>0.50763460302574803</v>
      </c>
      <c r="C5625">
        <v>4.7800071397050099E-3</v>
      </c>
      <c r="D5625" t="s">
        <v>10751</v>
      </c>
    </row>
    <row r="5626" spans="1:4" x14ac:dyDescent="0.2">
      <c r="A5626" t="s">
        <v>4724</v>
      </c>
      <c r="B5626">
        <v>2.7776076139193102</v>
      </c>
      <c r="C5626" s="5">
        <v>8.2466870132887797E-15</v>
      </c>
      <c r="D5626" t="s">
        <v>10752</v>
      </c>
    </row>
    <row r="5627" spans="1:4" x14ac:dyDescent="0.2">
      <c r="A5627" t="s">
        <v>4725</v>
      </c>
      <c r="B5627">
        <v>0.151340454161836</v>
      </c>
      <c r="C5627">
        <v>0.21542120152967401</v>
      </c>
      <c r="D5627" t="s">
        <v>10753</v>
      </c>
    </row>
    <row r="5628" spans="1:4" x14ac:dyDescent="0.2">
      <c r="A5628" t="s">
        <v>4726</v>
      </c>
      <c r="B5628">
        <v>-0.99930277212326002</v>
      </c>
      <c r="C5628" s="5">
        <v>8.7498022501583599E-13</v>
      </c>
      <c r="D5628" t="s">
        <v>10754</v>
      </c>
    </row>
    <row r="5629" spans="1:4" x14ac:dyDescent="0.2">
      <c r="A5629" t="s">
        <v>4727</v>
      </c>
      <c r="B5629">
        <v>-0.110492577075769</v>
      </c>
      <c r="C5629">
        <v>0.16754716222910601</v>
      </c>
      <c r="D5629" t="s">
        <v>10755</v>
      </c>
    </row>
    <row r="5630" spans="1:4" x14ac:dyDescent="0.2">
      <c r="A5630" t="s">
        <v>5746</v>
      </c>
      <c r="B5630">
        <v>0.35233889447320899</v>
      </c>
      <c r="C5630" s="5">
        <v>5.8751700806055498E-6</v>
      </c>
    </row>
    <row r="5631" spans="1:4" x14ac:dyDescent="0.2">
      <c r="A5631" t="s">
        <v>5747</v>
      </c>
      <c r="B5631">
        <v>0.31400125820890801</v>
      </c>
      <c r="C5631">
        <v>2.9058110720947501E-2</v>
      </c>
    </row>
    <row r="5632" spans="1:4" x14ac:dyDescent="0.2">
      <c r="A5632" t="s">
        <v>10756</v>
      </c>
      <c r="B5632">
        <v>0.44313051912982299</v>
      </c>
      <c r="C5632">
        <v>0.49573668917637098</v>
      </c>
    </row>
    <row r="5633" spans="1:4" x14ac:dyDescent="0.2">
      <c r="A5633" t="s">
        <v>5748</v>
      </c>
      <c r="B5633">
        <v>0.156853818935379</v>
      </c>
      <c r="C5633">
        <v>0.24865269305673199</v>
      </c>
    </row>
    <row r="5634" spans="1:4" x14ac:dyDescent="0.2">
      <c r="A5634" t="s">
        <v>10757</v>
      </c>
      <c r="B5634">
        <v>0.80735317019129205</v>
      </c>
      <c r="C5634">
        <v>0.79168002871741305</v>
      </c>
    </row>
    <row r="5635" spans="1:4" x14ac:dyDescent="0.2">
      <c r="A5635" t="s">
        <v>5749</v>
      </c>
      <c r="B5635">
        <v>0.454566018958864</v>
      </c>
      <c r="C5635">
        <v>4.3606575565786801E-2</v>
      </c>
    </row>
    <row r="5636" spans="1:4" x14ac:dyDescent="0.2">
      <c r="A5636" t="s">
        <v>4728</v>
      </c>
      <c r="B5636">
        <v>0.29676053145578901</v>
      </c>
      <c r="C5636" s="5">
        <v>1.37337326772428E-5</v>
      </c>
      <c r="D5636" t="s">
        <v>10758</v>
      </c>
    </row>
    <row r="5637" spans="1:4" x14ac:dyDescent="0.2">
      <c r="A5637" t="s">
        <v>10759</v>
      </c>
      <c r="B5637" s="5">
        <v>2.4581840614693902E-6</v>
      </c>
      <c r="C5637">
        <v>0.99999927202096195</v>
      </c>
    </row>
    <row r="5638" spans="1:4" x14ac:dyDescent="0.2">
      <c r="A5638" t="s">
        <v>4729</v>
      </c>
      <c r="B5638">
        <v>0.709105492489425</v>
      </c>
      <c r="C5638" s="5">
        <v>8.2412631158528999E-11</v>
      </c>
      <c r="D5638" t="s">
        <v>10760</v>
      </c>
    </row>
    <row r="5639" spans="1:4" x14ac:dyDescent="0.2">
      <c r="A5639" t="s">
        <v>4730</v>
      </c>
      <c r="B5639">
        <v>1.52553476507853E-2</v>
      </c>
      <c r="C5639">
        <v>0.94249709629212497</v>
      </c>
      <c r="D5639" t="s">
        <v>10761</v>
      </c>
    </row>
    <row r="5640" spans="1:4" x14ac:dyDescent="0.2">
      <c r="A5640" t="s">
        <v>4731</v>
      </c>
      <c r="B5640">
        <v>0.21822283968397199</v>
      </c>
      <c r="C5640">
        <v>7.1904919002328802E-2</v>
      </c>
      <c r="D5640" t="s">
        <v>10762</v>
      </c>
    </row>
    <row r="5641" spans="1:4" x14ac:dyDescent="0.2">
      <c r="A5641" t="s">
        <v>4732</v>
      </c>
      <c r="B5641">
        <v>0.22130921963533101</v>
      </c>
      <c r="C5641">
        <v>1.10680314202565E-2</v>
      </c>
      <c r="D5641" t="s">
        <v>10763</v>
      </c>
    </row>
    <row r="5642" spans="1:4" x14ac:dyDescent="0.2">
      <c r="A5642" t="s">
        <v>4733</v>
      </c>
      <c r="B5642">
        <v>0.11191070476050401</v>
      </c>
      <c r="C5642">
        <v>0.52924030735933802</v>
      </c>
      <c r="D5642" t="s">
        <v>10764</v>
      </c>
    </row>
    <row r="5643" spans="1:4" x14ac:dyDescent="0.2">
      <c r="A5643" t="s">
        <v>5750</v>
      </c>
      <c r="B5643">
        <v>-3.3092205948679301E-2</v>
      </c>
      <c r="C5643">
        <v>0.82089827618937505</v>
      </c>
    </row>
    <row r="5644" spans="1:4" x14ac:dyDescent="0.2">
      <c r="A5644" t="s">
        <v>4734</v>
      </c>
      <c r="B5644">
        <v>0.176533017248724</v>
      </c>
      <c r="C5644">
        <v>0.10813505559841501</v>
      </c>
      <c r="D5644" t="s">
        <v>10765</v>
      </c>
    </row>
    <row r="5645" spans="1:4" x14ac:dyDescent="0.2">
      <c r="A5645" t="s">
        <v>4735</v>
      </c>
      <c r="B5645">
        <v>0.48424294908738702</v>
      </c>
      <c r="C5645" s="5">
        <v>1.13525012512057E-7</v>
      </c>
      <c r="D5645" t="s">
        <v>10766</v>
      </c>
    </row>
    <row r="5646" spans="1:4" x14ac:dyDescent="0.2">
      <c r="A5646" t="s">
        <v>4736</v>
      </c>
      <c r="B5646">
        <v>0.44380264095142102</v>
      </c>
      <c r="C5646">
        <v>2.6519344155874301E-4</v>
      </c>
      <c r="D5646" t="s">
        <v>10767</v>
      </c>
    </row>
    <row r="5647" spans="1:4" x14ac:dyDescent="0.2">
      <c r="A5647" t="s">
        <v>4737</v>
      </c>
      <c r="B5647">
        <v>1.3996305390924699</v>
      </c>
      <c r="C5647" s="5">
        <v>2.8376778988873101E-15</v>
      </c>
      <c r="D5647" t="s">
        <v>10768</v>
      </c>
    </row>
    <row r="5648" spans="1:4" x14ac:dyDescent="0.2">
      <c r="A5648" t="s">
        <v>5751</v>
      </c>
      <c r="B5648">
        <v>0.56610401665680998</v>
      </c>
      <c r="C5648">
        <v>0.32481137613642602</v>
      </c>
    </row>
    <row r="5649" spans="1:4" x14ac:dyDescent="0.2">
      <c r="A5649" t="s">
        <v>4738</v>
      </c>
      <c r="B5649">
        <v>0.18994424745289001</v>
      </c>
      <c r="C5649">
        <v>9.6843905069633196E-3</v>
      </c>
      <c r="D5649" t="s">
        <v>10769</v>
      </c>
    </row>
    <row r="5650" spans="1:4" x14ac:dyDescent="0.2">
      <c r="A5650" t="s">
        <v>4739</v>
      </c>
      <c r="B5650">
        <v>6.6551249946527696E-2</v>
      </c>
      <c r="C5650">
        <v>0.59656198396150595</v>
      </c>
      <c r="D5650" t="s">
        <v>10770</v>
      </c>
    </row>
    <row r="5651" spans="1:4" x14ac:dyDescent="0.2">
      <c r="A5651" t="s">
        <v>4740</v>
      </c>
      <c r="B5651">
        <v>2.0459009388305498</v>
      </c>
      <c r="C5651" s="5">
        <v>3.0176897178381298E-20</v>
      </c>
      <c r="D5651" t="s">
        <v>10771</v>
      </c>
    </row>
    <row r="5652" spans="1:4" x14ac:dyDescent="0.2">
      <c r="A5652" t="s">
        <v>4741</v>
      </c>
      <c r="B5652">
        <v>9.4122300919584706E-2</v>
      </c>
      <c r="C5652">
        <v>0.64523522808568401</v>
      </c>
      <c r="D5652" t="s">
        <v>10772</v>
      </c>
    </row>
    <row r="5653" spans="1:4" x14ac:dyDescent="0.2">
      <c r="A5653" t="s">
        <v>4742</v>
      </c>
      <c r="B5653">
        <v>-9.6588288893349805E-2</v>
      </c>
      <c r="C5653">
        <v>0.57406434031903897</v>
      </c>
      <c r="D5653" t="s">
        <v>10773</v>
      </c>
    </row>
    <row r="5654" spans="1:4" x14ac:dyDescent="0.2">
      <c r="A5654" t="s">
        <v>4743</v>
      </c>
      <c r="B5654">
        <v>-0.104752176259821</v>
      </c>
      <c r="C5654">
        <v>0.21266849246998601</v>
      </c>
      <c r="D5654" t="s">
        <v>10774</v>
      </c>
    </row>
    <row r="5655" spans="1:4" x14ac:dyDescent="0.2">
      <c r="A5655" t="s">
        <v>4744</v>
      </c>
      <c r="B5655">
        <v>0.183503467838523</v>
      </c>
      <c r="C5655">
        <v>0.13001989116750301</v>
      </c>
      <c r="D5655" t="s">
        <v>10775</v>
      </c>
    </row>
    <row r="5656" spans="1:4" x14ac:dyDescent="0.2">
      <c r="A5656" t="s">
        <v>4745</v>
      </c>
      <c r="B5656">
        <v>-0.439028696987949</v>
      </c>
      <c r="C5656" s="5">
        <v>6.3917627358234998E-12</v>
      </c>
      <c r="D5656" t="s">
        <v>10776</v>
      </c>
    </row>
    <row r="5657" spans="1:4" x14ac:dyDescent="0.2">
      <c r="A5657" t="s">
        <v>4746</v>
      </c>
      <c r="B5657">
        <v>-3.9671500629795797E-2</v>
      </c>
      <c r="C5657">
        <v>0.66033791270182796</v>
      </c>
      <c r="D5657" t="s">
        <v>10777</v>
      </c>
    </row>
    <row r="5658" spans="1:4" x14ac:dyDescent="0.2">
      <c r="A5658" t="s">
        <v>4747</v>
      </c>
      <c r="B5658">
        <v>1.8170313269567699</v>
      </c>
      <c r="C5658" s="5">
        <v>2.2887486150206801E-225</v>
      </c>
    </row>
    <row r="5659" spans="1:4" x14ac:dyDescent="0.2">
      <c r="A5659" t="s">
        <v>4748</v>
      </c>
      <c r="B5659">
        <v>-0.128557530890126</v>
      </c>
      <c r="C5659">
        <v>0.386043517646601</v>
      </c>
      <c r="D5659" t="s">
        <v>10778</v>
      </c>
    </row>
    <row r="5660" spans="1:4" x14ac:dyDescent="0.2">
      <c r="A5660" t="s">
        <v>10779</v>
      </c>
      <c r="B5660">
        <v>1.1053535265252801</v>
      </c>
      <c r="C5660">
        <v>0.16232712728238499</v>
      </c>
      <c r="D5660" t="s">
        <v>10780</v>
      </c>
    </row>
    <row r="5661" spans="1:4" x14ac:dyDescent="0.2">
      <c r="A5661" t="s">
        <v>10781</v>
      </c>
      <c r="B5661">
        <v>0.46839839309274101</v>
      </c>
      <c r="C5661">
        <v>1.1052012969143699E-3</v>
      </c>
    </row>
    <row r="5662" spans="1:4" x14ac:dyDescent="0.2">
      <c r="A5662" t="s">
        <v>4749</v>
      </c>
      <c r="B5662">
        <v>0.35953187472888298</v>
      </c>
      <c r="C5662">
        <v>2.6050098492651202E-3</v>
      </c>
      <c r="D5662" t="s">
        <v>10782</v>
      </c>
    </row>
    <row r="5663" spans="1:4" x14ac:dyDescent="0.2">
      <c r="A5663" t="s">
        <v>4750</v>
      </c>
      <c r="B5663">
        <v>-0.32665046126667002</v>
      </c>
      <c r="C5663">
        <v>2.0126740655532701E-4</v>
      </c>
      <c r="D5663" t="s">
        <v>10783</v>
      </c>
    </row>
    <row r="5664" spans="1:4" x14ac:dyDescent="0.2">
      <c r="A5664" t="s">
        <v>4751</v>
      </c>
      <c r="B5664">
        <v>0.49578788807858698</v>
      </c>
      <c r="C5664">
        <v>2.4620940543434099E-4</v>
      </c>
      <c r="D5664" t="s">
        <v>10784</v>
      </c>
    </row>
    <row r="5665" spans="1:4" x14ac:dyDescent="0.2">
      <c r="A5665" t="s">
        <v>4752</v>
      </c>
      <c r="B5665">
        <v>-0.28520385381982299</v>
      </c>
      <c r="C5665" s="5">
        <v>3.7664258704152199E-6</v>
      </c>
      <c r="D5665" t="s">
        <v>10785</v>
      </c>
    </row>
    <row r="5666" spans="1:4" x14ac:dyDescent="0.2">
      <c r="A5666" t="s">
        <v>10786</v>
      </c>
      <c r="B5666">
        <v>-1.07038370483196</v>
      </c>
      <c r="C5666">
        <v>0.53242296392365096</v>
      </c>
      <c r="D5666" t="s">
        <v>10787</v>
      </c>
    </row>
    <row r="5667" spans="1:4" x14ac:dyDescent="0.2">
      <c r="A5667" t="s">
        <v>4754</v>
      </c>
      <c r="B5667">
        <v>1.0665817914317</v>
      </c>
      <c r="C5667" s="5">
        <v>6.4967569685342603E-19</v>
      </c>
      <c r="D5667" t="s">
        <v>10788</v>
      </c>
    </row>
    <row r="5668" spans="1:4" x14ac:dyDescent="0.2">
      <c r="A5668" t="s">
        <v>4755</v>
      </c>
      <c r="B5668">
        <v>0.239771418268136</v>
      </c>
      <c r="C5668">
        <v>0.13393749609317099</v>
      </c>
      <c r="D5668" t="s">
        <v>10789</v>
      </c>
    </row>
    <row r="5669" spans="1:4" x14ac:dyDescent="0.2">
      <c r="A5669" t="s">
        <v>4756</v>
      </c>
      <c r="B5669">
        <v>7.3452514369539104E-2</v>
      </c>
      <c r="C5669">
        <v>0.60413105735605499</v>
      </c>
      <c r="D5669" t="s">
        <v>10790</v>
      </c>
    </row>
    <row r="5670" spans="1:4" x14ac:dyDescent="0.2">
      <c r="A5670" t="s">
        <v>4757</v>
      </c>
      <c r="B5670">
        <v>0.217868223360524</v>
      </c>
      <c r="C5670">
        <v>0.28985723250333001</v>
      </c>
      <c r="D5670" t="s">
        <v>10791</v>
      </c>
    </row>
    <row r="5671" spans="1:4" x14ac:dyDescent="0.2">
      <c r="A5671" t="s">
        <v>10792</v>
      </c>
      <c r="B5671">
        <v>-1.28757499173873</v>
      </c>
      <c r="C5671">
        <v>7.3058431021333303E-2</v>
      </c>
    </row>
    <row r="5672" spans="1:4" x14ac:dyDescent="0.2">
      <c r="A5672" t="s">
        <v>4758</v>
      </c>
      <c r="B5672">
        <v>0.60057474986652204</v>
      </c>
      <c r="C5672" s="5">
        <v>1.96292423689913E-8</v>
      </c>
      <c r="D5672" t="s">
        <v>10793</v>
      </c>
    </row>
    <row r="5673" spans="1:4" x14ac:dyDescent="0.2">
      <c r="A5673" t="s">
        <v>4759</v>
      </c>
      <c r="B5673">
        <v>3.0537969950405301E-2</v>
      </c>
      <c r="C5673">
        <v>0.66570193736234795</v>
      </c>
      <c r="D5673" t="s">
        <v>10794</v>
      </c>
    </row>
    <row r="5674" spans="1:4" x14ac:dyDescent="0.2">
      <c r="A5674" t="s">
        <v>10795</v>
      </c>
      <c r="B5674">
        <v>0.31461698728006798</v>
      </c>
      <c r="C5674" s="5">
        <v>3.26397520353951E-6</v>
      </c>
    </row>
    <row r="5675" spans="1:4" x14ac:dyDescent="0.2">
      <c r="A5675" t="s">
        <v>4760</v>
      </c>
      <c r="B5675">
        <v>-0.76938575853113</v>
      </c>
      <c r="C5675">
        <v>0.28722322126306798</v>
      </c>
      <c r="D5675" t="s">
        <v>10796</v>
      </c>
    </row>
    <row r="5676" spans="1:4" x14ac:dyDescent="0.2">
      <c r="A5676" t="s">
        <v>4761</v>
      </c>
      <c r="B5676">
        <v>0.32585389878807802</v>
      </c>
      <c r="C5676">
        <v>5.1528210783548897E-2</v>
      </c>
      <c r="D5676" t="s">
        <v>10797</v>
      </c>
    </row>
    <row r="5677" spans="1:4" x14ac:dyDescent="0.2">
      <c r="A5677" t="s">
        <v>4762</v>
      </c>
      <c r="B5677">
        <v>0.43385625461305599</v>
      </c>
      <c r="C5677">
        <v>1.59753719571024E-4</v>
      </c>
      <c r="D5677" t="s">
        <v>10798</v>
      </c>
    </row>
    <row r="5678" spans="1:4" x14ac:dyDescent="0.2">
      <c r="A5678" t="s">
        <v>4763</v>
      </c>
      <c r="B5678">
        <v>0.61609659934793903</v>
      </c>
      <c r="C5678" s="5">
        <v>2.1657049055358099E-6</v>
      </c>
      <c r="D5678" t="s">
        <v>10799</v>
      </c>
    </row>
    <row r="5679" spans="1:4" x14ac:dyDescent="0.2">
      <c r="A5679" t="s">
        <v>4764</v>
      </c>
      <c r="B5679">
        <v>0.47721454056227097</v>
      </c>
      <c r="C5679" s="5">
        <v>2.1815483699361401E-7</v>
      </c>
      <c r="D5679" t="s">
        <v>10800</v>
      </c>
    </row>
    <row r="5680" spans="1:4" x14ac:dyDescent="0.2">
      <c r="A5680" t="s">
        <v>10801</v>
      </c>
      <c r="B5680">
        <v>-0.58496194599517304</v>
      </c>
      <c r="C5680">
        <v>0.169899779576861</v>
      </c>
    </row>
    <row r="5681" spans="1:4" x14ac:dyDescent="0.2">
      <c r="A5681" t="s">
        <v>4765</v>
      </c>
      <c r="B5681">
        <v>1.9139594022716401E-2</v>
      </c>
      <c r="C5681">
        <v>0.86194619838272002</v>
      </c>
      <c r="D5681" t="s">
        <v>10802</v>
      </c>
    </row>
    <row r="5682" spans="1:4" x14ac:dyDescent="0.2">
      <c r="A5682" t="s">
        <v>4766</v>
      </c>
      <c r="B5682">
        <v>0.75276759623399803</v>
      </c>
      <c r="C5682">
        <v>7.036953239972E-4</v>
      </c>
      <c r="D5682" t="s">
        <v>10803</v>
      </c>
    </row>
    <row r="5683" spans="1:4" x14ac:dyDescent="0.2">
      <c r="A5683" t="s">
        <v>4767</v>
      </c>
      <c r="B5683">
        <v>-0.30060452564961199</v>
      </c>
      <c r="C5683">
        <v>0.33416167074155001</v>
      </c>
      <c r="D5683" t="s">
        <v>10804</v>
      </c>
    </row>
    <row r="5684" spans="1:4" x14ac:dyDescent="0.2">
      <c r="A5684" t="s">
        <v>5752</v>
      </c>
      <c r="B5684">
        <v>2.6802344459620699E-3</v>
      </c>
      <c r="C5684">
        <v>0.97643377572733903</v>
      </c>
    </row>
    <row r="5685" spans="1:4" x14ac:dyDescent="0.2">
      <c r="A5685" t="s">
        <v>10805</v>
      </c>
      <c r="B5685">
        <v>0.92114498050079396</v>
      </c>
      <c r="C5685">
        <v>6.0515348246241003E-2</v>
      </c>
    </row>
    <row r="5686" spans="1:4" x14ac:dyDescent="0.2">
      <c r="A5686" t="s">
        <v>4768</v>
      </c>
      <c r="B5686">
        <v>1.6637816007450599E-2</v>
      </c>
      <c r="C5686">
        <v>0.86941112815424004</v>
      </c>
      <c r="D5686" t="s">
        <v>10806</v>
      </c>
    </row>
    <row r="5687" spans="1:4" x14ac:dyDescent="0.2">
      <c r="A5687" t="s">
        <v>4769</v>
      </c>
      <c r="B5687">
        <v>0.47121569313612399</v>
      </c>
      <c r="C5687">
        <v>1.84615401458974E-2</v>
      </c>
      <c r="D5687" t="s">
        <v>10807</v>
      </c>
    </row>
    <row r="5688" spans="1:4" x14ac:dyDescent="0.2">
      <c r="A5688" t="s">
        <v>4770</v>
      </c>
      <c r="B5688">
        <v>0.57071514662662304</v>
      </c>
      <c r="C5688" s="5">
        <v>7.1411083569339803E-9</v>
      </c>
      <c r="D5688" t="s">
        <v>10808</v>
      </c>
    </row>
    <row r="5689" spans="1:4" x14ac:dyDescent="0.2">
      <c r="A5689" t="s">
        <v>4771</v>
      </c>
      <c r="B5689">
        <v>0.33816889137528799</v>
      </c>
      <c r="C5689">
        <v>0.13120819638643699</v>
      </c>
      <c r="D5689" t="s">
        <v>10809</v>
      </c>
    </row>
    <row r="5690" spans="1:4" x14ac:dyDescent="0.2">
      <c r="A5690" t="s">
        <v>4772</v>
      </c>
      <c r="B5690">
        <v>-0.72763062416306701</v>
      </c>
      <c r="C5690" s="5">
        <v>4.2170150955750198E-21</v>
      </c>
      <c r="D5690" t="s">
        <v>10810</v>
      </c>
    </row>
    <row r="5691" spans="1:4" x14ac:dyDescent="0.2">
      <c r="A5691" t="s">
        <v>4773</v>
      </c>
      <c r="B5691">
        <v>0.54494294337774696</v>
      </c>
      <c r="C5691" s="5">
        <v>3.4045558727651802E-5</v>
      </c>
      <c r="D5691" t="s">
        <v>10811</v>
      </c>
    </row>
    <row r="5692" spans="1:4" x14ac:dyDescent="0.2">
      <c r="A5692" t="s">
        <v>5753</v>
      </c>
      <c r="B5692">
        <v>0.96196609505570196</v>
      </c>
      <c r="C5692" s="5">
        <v>4.2769572772462897E-18</v>
      </c>
    </row>
    <row r="5693" spans="1:4" x14ac:dyDescent="0.2">
      <c r="A5693" t="s">
        <v>4774</v>
      </c>
      <c r="B5693">
        <v>0.26794575606765098</v>
      </c>
      <c r="C5693">
        <v>5.8153459223304303E-3</v>
      </c>
      <c r="D5693" t="s">
        <v>10812</v>
      </c>
    </row>
    <row r="5694" spans="1:4" x14ac:dyDescent="0.2">
      <c r="A5694" t="s">
        <v>4775</v>
      </c>
      <c r="B5694">
        <v>-0.24552904010827101</v>
      </c>
      <c r="C5694">
        <v>6.7939520148096698E-3</v>
      </c>
      <c r="D5694" t="s">
        <v>10813</v>
      </c>
    </row>
    <row r="5695" spans="1:4" x14ac:dyDescent="0.2">
      <c r="A5695" t="s">
        <v>4776</v>
      </c>
      <c r="B5695">
        <v>-0.61311911485699999</v>
      </c>
      <c r="C5695" s="5">
        <v>7.0370625876479804E-25</v>
      </c>
      <c r="D5695" t="s">
        <v>10814</v>
      </c>
    </row>
    <row r="5696" spans="1:4" x14ac:dyDescent="0.2">
      <c r="A5696" t="s">
        <v>10815</v>
      </c>
      <c r="B5696">
        <v>-0.25873313939951198</v>
      </c>
      <c r="C5696">
        <v>0.74078648222214705</v>
      </c>
    </row>
    <row r="5697" spans="1:4" x14ac:dyDescent="0.2">
      <c r="A5697" t="s">
        <v>4777</v>
      </c>
      <c r="B5697">
        <v>-6.9676659455010295E-2</v>
      </c>
      <c r="C5697">
        <v>0.54065992695465603</v>
      </c>
      <c r="D5697" t="s">
        <v>10816</v>
      </c>
    </row>
    <row r="5698" spans="1:4" x14ac:dyDescent="0.2">
      <c r="A5698" t="s">
        <v>6753</v>
      </c>
      <c r="B5698">
        <v>1.24024446862983</v>
      </c>
      <c r="C5698" s="5">
        <v>9.1880058360590098E-6</v>
      </c>
    </row>
    <row r="5699" spans="1:4" x14ac:dyDescent="0.2">
      <c r="A5699" t="s">
        <v>6503</v>
      </c>
      <c r="B5699">
        <v>1.5299212861995499</v>
      </c>
      <c r="C5699" s="5">
        <v>3.9495652547717603E-8</v>
      </c>
    </row>
    <row r="5700" spans="1:4" x14ac:dyDescent="0.2">
      <c r="A5700" t="s">
        <v>5754</v>
      </c>
      <c r="B5700">
        <v>1.2912315930957801</v>
      </c>
      <c r="C5700">
        <v>5.6704702297284302E-3</v>
      </c>
    </row>
    <row r="5701" spans="1:4" x14ac:dyDescent="0.2">
      <c r="A5701" t="s">
        <v>4778</v>
      </c>
      <c r="B5701">
        <v>0.31944026712538698</v>
      </c>
      <c r="C5701">
        <v>1.9937557558298E-2</v>
      </c>
      <c r="D5701" t="s">
        <v>10817</v>
      </c>
    </row>
    <row r="5702" spans="1:4" x14ac:dyDescent="0.2">
      <c r="A5702" t="s">
        <v>4779</v>
      </c>
      <c r="B5702">
        <v>-0.27380517678810201</v>
      </c>
      <c r="C5702" s="5">
        <v>1.48307286356465E-5</v>
      </c>
      <c r="D5702" t="s">
        <v>10818</v>
      </c>
    </row>
    <row r="5703" spans="1:4" x14ac:dyDescent="0.2">
      <c r="A5703" t="s">
        <v>4780</v>
      </c>
      <c r="B5703">
        <v>0.81042173740153201</v>
      </c>
      <c r="C5703" s="5">
        <v>3.6770270508405802E-8</v>
      </c>
      <c r="D5703" t="s">
        <v>10819</v>
      </c>
    </row>
    <row r="5704" spans="1:4" x14ac:dyDescent="0.2">
      <c r="A5704" t="s">
        <v>4781</v>
      </c>
      <c r="B5704">
        <v>0.899826413068884</v>
      </c>
      <c r="C5704" s="5">
        <v>2.0561027220151302E-21</v>
      </c>
      <c r="D5704" t="s">
        <v>10820</v>
      </c>
    </row>
    <row r="5705" spans="1:4" x14ac:dyDescent="0.2">
      <c r="A5705" t="s">
        <v>4782</v>
      </c>
      <c r="B5705">
        <v>0.23671057758233899</v>
      </c>
      <c r="C5705">
        <v>0.22115932669748201</v>
      </c>
      <c r="D5705" t="s">
        <v>10821</v>
      </c>
    </row>
    <row r="5706" spans="1:4" x14ac:dyDescent="0.2">
      <c r="A5706" t="s">
        <v>5755</v>
      </c>
      <c r="B5706">
        <v>0.78785485739491801</v>
      </c>
      <c r="C5706" s="5">
        <v>2.3498332956196199E-11</v>
      </c>
    </row>
    <row r="5707" spans="1:4" x14ac:dyDescent="0.2">
      <c r="A5707" t="s">
        <v>4783</v>
      </c>
      <c r="B5707">
        <v>1.4247818811229001</v>
      </c>
      <c r="C5707" s="5">
        <v>2.4800127404866599E-24</v>
      </c>
      <c r="D5707" t="s">
        <v>10822</v>
      </c>
    </row>
    <row r="5708" spans="1:4" x14ac:dyDescent="0.2">
      <c r="A5708" t="s">
        <v>4784</v>
      </c>
      <c r="B5708">
        <v>-0.96447350840323898</v>
      </c>
      <c r="C5708" s="5">
        <v>4.8029427996130397E-23</v>
      </c>
      <c r="D5708" t="s">
        <v>10823</v>
      </c>
    </row>
    <row r="5709" spans="1:4" x14ac:dyDescent="0.2">
      <c r="A5709" t="s">
        <v>10824</v>
      </c>
      <c r="B5709">
        <v>-1.80735230882201</v>
      </c>
      <c r="C5709">
        <v>3.4655745313292803E-2</v>
      </c>
      <c r="D5709" t="s">
        <v>10825</v>
      </c>
    </row>
    <row r="5710" spans="1:4" x14ac:dyDescent="0.2">
      <c r="A5710" t="s">
        <v>4785</v>
      </c>
      <c r="B5710">
        <v>-2.7763738864923102E-2</v>
      </c>
      <c r="C5710">
        <v>0.82258683157643597</v>
      </c>
      <c r="D5710" t="s">
        <v>10826</v>
      </c>
    </row>
    <row r="5711" spans="1:4" x14ac:dyDescent="0.2">
      <c r="A5711" t="s">
        <v>5756</v>
      </c>
      <c r="B5711">
        <v>0.21938658363473501</v>
      </c>
      <c r="C5711">
        <v>7.8002292935768894E-2</v>
      </c>
    </row>
    <row r="5712" spans="1:4" x14ac:dyDescent="0.2">
      <c r="A5712" t="s">
        <v>4786</v>
      </c>
      <c r="B5712">
        <v>-0.154251349736442</v>
      </c>
      <c r="C5712">
        <v>0.222162800257416</v>
      </c>
    </row>
    <row r="5713" spans="1:4" x14ac:dyDescent="0.2">
      <c r="A5713" t="s">
        <v>5859</v>
      </c>
      <c r="B5713">
        <v>3.1262636876224201</v>
      </c>
      <c r="C5713" s="5">
        <v>5.18060126943005E-12</v>
      </c>
    </row>
    <row r="5714" spans="1:4" x14ac:dyDescent="0.2">
      <c r="A5714" t="s">
        <v>4787</v>
      </c>
      <c r="B5714">
        <v>0.64787680789327795</v>
      </c>
      <c r="C5714" s="5">
        <v>9.9226896106352995E-5</v>
      </c>
      <c r="D5714" t="s">
        <v>10827</v>
      </c>
    </row>
    <row r="5715" spans="1:4" x14ac:dyDescent="0.2">
      <c r="A5715" t="s">
        <v>4788</v>
      </c>
      <c r="B5715">
        <v>0.58690122565373004</v>
      </c>
      <c r="C5715" s="5">
        <v>1.31999763962349E-7</v>
      </c>
      <c r="D5715" t="s">
        <v>10828</v>
      </c>
    </row>
    <row r="5716" spans="1:4" x14ac:dyDescent="0.2">
      <c r="A5716" t="s">
        <v>4789</v>
      </c>
      <c r="B5716">
        <v>-0.29494796014034602</v>
      </c>
      <c r="C5716">
        <v>0.14443362238841601</v>
      </c>
      <c r="D5716" t="s">
        <v>10829</v>
      </c>
    </row>
    <row r="5717" spans="1:4" x14ac:dyDescent="0.2">
      <c r="A5717" t="s">
        <v>4790</v>
      </c>
      <c r="B5717">
        <v>7.4293901419151001E-2</v>
      </c>
      <c r="C5717">
        <v>0.71023374595189304</v>
      </c>
    </row>
    <row r="5718" spans="1:4" x14ac:dyDescent="0.2">
      <c r="A5718" t="s">
        <v>4791</v>
      </c>
      <c r="B5718">
        <v>-5.4297754784001603E-2</v>
      </c>
      <c r="C5718">
        <v>0.70129489651465904</v>
      </c>
    </row>
    <row r="5719" spans="1:4" x14ac:dyDescent="0.2">
      <c r="A5719" t="s">
        <v>4792</v>
      </c>
      <c r="B5719">
        <v>9.3531963157070297E-2</v>
      </c>
      <c r="C5719">
        <v>0.32631393527129898</v>
      </c>
    </row>
    <row r="5720" spans="1:4" x14ac:dyDescent="0.2">
      <c r="A5720" t="s">
        <v>10830</v>
      </c>
      <c r="B5720">
        <v>0.24511269535411301</v>
      </c>
      <c r="C5720">
        <v>0.35837882196661602</v>
      </c>
    </row>
    <row r="5721" spans="1:4" x14ac:dyDescent="0.2">
      <c r="A5721" t="s">
        <v>4793</v>
      </c>
      <c r="B5721">
        <v>9.6650623010402698E-2</v>
      </c>
      <c r="C5721">
        <v>0.40625096560985702</v>
      </c>
      <c r="D5721" t="s">
        <v>10831</v>
      </c>
    </row>
    <row r="5722" spans="1:4" x14ac:dyDescent="0.2">
      <c r="A5722" t="s">
        <v>4794</v>
      </c>
      <c r="B5722">
        <v>0.65880486768872704</v>
      </c>
      <c r="C5722" s="5">
        <v>8.28186500083957E-10</v>
      </c>
      <c r="D5722" t="s">
        <v>10832</v>
      </c>
    </row>
    <row r="5723" spans="1:4" x14ac:dyDescent="0.2">
      <c r="A5723" t="s">
        <v>4795</v>
      </c>
      <c r="B5723">
        <v>-0.485815801592132</v>
      </c>
      <c r="C5723" s="5">
        <v>2.2760410954711101E-15</v>
      </c>
      <c r="D5723" t="s">
        <v>10833</v>
      </c>
    </row>
    <row r="5724" spans="1:4" x14ac:dyDescent="0.2">
      <c r="A5724" t="s">
        <v>4796</v>
      </c>
      <c r="B5724">
        <v>3.6064333414824998E-2</v>
      </c>
      <c r="C5724">
        <v>0.69307685396033003</v>
      </c>
      <c r="D5724" t="s">
        <v>10834</v>
      </c>
    </row>
    <row r="5725" spans="1:4" x14ac:dyDescent="0.2">
      <c r="A5725" t="s">
        <v>4797</v>
      </c>
      <c r="B5725">
        <v>-0.14717225630730399</v>
      </c>
      <c r="C5725">
        <v>0.35491842561541498</v>
      </c>
      <c r="D5725" t="s">
        <v>10835</v>
      </c>
    </row>
    <row r="5726" spans="1:4" x14ac:dyDescent="0.2">
      <c r="A5726" t="s">
        <v>4798</v>
      </c>
      <c r="B5726">
        <v>0.27809650937747898</v>
      </c>
      <c r="C5726">
        <v>3.3543449113598897E-2</v>
      </c>
      <c r="D5726" t="s">
        <v>10836</v>
      </c>
    </row>
    <row r="5727" spans="1:4" x14ac:dyDescent="0.2">
      <c r="A5727" t="s">
        <v>4799</v>
      </c>
      <c r="B5727">
        <v>0.52426116704035597</v>
      </c>
      <c r="C5727" s="5">
        <v>1.53706181551591E-5</v>
      </c>
      <c r="D5727" t="s">
        <v>10837</v>
      </c>
    </row>
    <row r="5728" spans="1:4" x14ac:dyDescent="0.2">
      <c r="A5728" t="s">
        <v>4800</v>
      </c>
      <c r="B5728">
        <v>0.71099139242193499</v>
      </c>
      <c r="C5728" s="5">
        <v>6.7887427822399397E-11</v>
      </c>
      <c r="D5728" t="s">
        <v>10838</v>
      </c>
    </row>
    <row r="5729" spans="1:4" x14ac:dyDescent="0.2">
      <c r="A5729" t="s">
        <v>4801</v>
      </c>
      <c r="B5729">
        <v>0.184336229892718</v>
      </c>
      <c r="C5729">
        <v>3.1459005492280798E-2</v>
      </c>
      <c r="D5729" t="s">
        <v>10839</v>
      </c>
    </row>
    <row r="5730" spans="1:4" x14ac:dyDescent="0.2">
      <c r="A5730" t="s">
        <v>5757</v>
      </c>
      <c r="B5730">
        <v>-1.03952650579842</v>
      </c>
      <c r="C5730">
        <v>0.20519232040156099</v>
      </c>
    </row>
    <row r="5731" spans="1:4" x14ac:dyDescent="0.2">
      <c r="A5731" t="s">
        <v>5758</v>
      </c>
      <c r="B5731">
        <v>0.46023609081286199</v>
      </c>
      <c r="C5731">
        <v>4.2859440704627101E-4</v>
      </c>
    </row>
    <row r="5732" spans="1:4" x14ac:dyDescent="0.2">
      <c r="A5732" t="s">
        <v>4802</v>
      </c>
      <c r="B5732">
        <v>-3.0560734176293399E-2</v>
      </c>
      <c r="C5732">
        <v>0.74266255223470101</v>
      </c>
      <c r="D5732" t="s">
        <v>10840</v>
      </c>
    </row>
    <row r="5733" spans="1:4" x14ac:dyDescent="0.2">
      <c r="A5733" t="s">
        <v>4803</v>
      </c>
      <c r="B5733">
        <v>0.733769782727692</v>
      </c>
      <c r="C5733" s="5">
        <v>1.3064807765475301E-7</v>
      </c>
      <c r="D5733" t="s">
        <v>10841</v>
      </c>
    </row>
    <row r="5734" spans="1:4" x14ac:dyDescent="0.2">
      <c r="A5734" t="s">
        <v>4804</v>
      </c>
      <c r="B5734">
        <v>-0.36338245768058702</v>
      </c>
      <c r="C5734">
        <v>1.5055054526026399E-3</v>
      </c>
      <c r="D5734" t="s">
        <v>10842</v>
      </c>
    </row>
    <row r="5735" spans="1:4" x14ac:dyDescent="0.2">
      <c r="A5735" t="s">
        <v>4805</v>
      </c>
      <c r="B5735">
        <v>0.27043690541813598</v>
      </c>
      <c r="C5735">
        <v>1.0310229318016E-4</v>
      </c>
      <c r="D5735" t="s">
        <v>10843</v>
      </c>
    </row>
    <row r="5736" spans="1:4" x14ac:dyDescent="0.2">
      <c r="A5736" t="s">
        <v>5759</v>
      </c>
      <c r="B5736">
        <v>-0.15838604829804101</v>
      </c>
      <c r="C5736">
        <v>3.4198684857334502E-2</v>
      </c>
    </row>
    <row r="5737" spans="1:4" x14ac:dyDescent="0.2">
      <c r="A5737" t="s">
        <v>4806</v>
      </c>
      <c r="B5737">
        <v>0.50756712245011903</v>
      </c>
      <c r="C5737" s="5">
        <v>7.8783413936611002E-5</v>
      </c>
      <c r="D5737" t="s">
        <v>10844</v>
      </c>
    </row>
    <row r="5738" spans="1:4" x14ac:dyDescent="0.2">
      <c r="A5738" t="s">
        <v>4807</v>
      </c>
      <c r="B5738">
        <v>-0.54579174430381405</v>
      </c>
      <c r="C5738">
        <v>4.7228961505559504E-3</v>
      </c>
      <c r="D5738" t="s">
        <v>10845</v>
      </c>
    </row>
    <row r="5739" spans="1:4" x14ac:dyDescent="0.2">
      <c r="A5739" t="s">
        <v>5760</v>
      </c>
      <c r="B5739">
        <v>-0.26511910254726401</v>
      </c>
      <c r="C5739">
        <v>0.13878414641646</v>
      </c>
    </row>
    <row r="5740" spans="1:4" x14ac:dyDescent="0.2">
      <c r="A5740" t="s">
        <v>4808</v>
      </c>
      <c r="B5740">
        <v>-0.41277638247462101</v>
      </c>
      <c r="C5740" s="5">
        <v>2.13056377575442E-5</v>
      </c>
      <c r="D5740" t="s">
        <v>10846</v>
      </c>
    </row>
    <row r="5741" spans="1:4" x14ac:dyDescent="0.2">
      <c r="A5741" t="s">
        <v>4809</v>
      </c>
      <c r="B5741">
        <v>-0.17763519646046</v>
      </c>
      <c r="C5741">
        <v>9.1440749114531095E-2</v>
      </c>
      <c r="D5741" t="s">
        <v>10847</v>
      </c>
    </row>
    <row r="5742" spans="1:4" x14ac:dyDescent="0.2">
      <c r="A5742" t="s">
        <v>4810</v>
      </c>
      <c r="B5742">
        <v>0.650333203715731</v>
      </c>
      <c r="C5742" s="5">
        <v>2.0344323950779302E-5</v>
      </c>
      <c r="D5742" t="s">
        <v>10848</v>
      </c>
    </row>
    <row r="5743" spans="1:4" x14ac:dyDescent="0.2">
      <c r="A5743" t="s">
        <v>4811</v>
      </c>
      <c r="B5743">
        <v>0.59168561642140605</v>
      </c>
      <c r="C5743">
        <v>5.8926517848115602E-4</v>
      </c>
      <c r="D5743" t="s">
        <v>10849</v>
      </c>
    </row>
    <row r="5744" spans="1:4" x14ac:dyDescent="0.2">
      <c r="A5744" t="s">
        <v>4812</v>
      </c>
      <c r="B5744">
        <v>-0.47278108405697999</v>
      </c>
      <c r="C5744">
        <v>4.9866472112184703E-4</v>
      </c>
      <c r="D5744" t="s">
        <v>10850</v>
      </c>
    </row>
    <row r="5745" spans="1:4" x14ac:dyDescent="0.2">
      <c r="A5745" t="s">
        <v>4814</v>
      </c>
      <c r="B5745">
        <v>-0.21292750821512499</v>
      </c>
      <c r="C5745">
        <v>4.7502519990224597E-2</v>
      </c>
      <c r="D5745" t="s">
        <v>10851</v>
      </c>
    </row>
    <row r="5746" spans="1:4" x14ac:dyDescent="0.2">
      <c r="A5746" t="s">
        <v>10852</v>
      </c>
      <c r="B5746">
        <v>-1.28010104281298</v>
      </c>
      <c r="C5746">
        <v>0.49573668917637098</v>
      </c>
    </row>
    <row r="5747" spans="1:4" x14ac:dyDescent="0.2">
      <c r="A5747" t="s">
        <v>4815</v>
      </c>
      <c r="B5747">
        <v>0.36123370729875098</v>
      </c>
      <c r="C5747">
        <v>8.8612864296356494E-3</v>
      </c>
    </row>
    <row r="5748" spans="1:4" x14ac:dyDescent="0.2">
      <c r="A5748" t="s">
        <v>4816</v>
      </c>
      <c r="B5748">
        <v>-0.31353165317589599</v>
      </c>
      <c r="C5748">
        <v>5.6711297609583896E-3</v>
      </c>
      <c r="D5748" t="s">
        <v>10853</v>
      </c>
    </row>
    <row r="5749" spans="1:4" x14ac:dyDescent="0.2">
      <c r="A5749" t="s">
        <v>4817</v>
      </c>
      <c r="B5749">
        <v>0.16256065148423701</v>
      </c>
      <c r="C5749">
        <v>9.3670147806751994E-2</v>
      </c>
      <c r="D5749" t="s">
        <v>10854</v>
      </c>
    </row>
    <row r="5750" spans="1:4" x14ac:dyDescent="0.2">
      <c r="A5750" t="s">
        <v>10855</v>
      </c>
      <c r="B5750">
        <v>0.41871354131766703</v>
      </c>
      <c r="C5750">
        <v>0.308935439662887</v>
      </c>
    </row>
    <row r="5751" spans="1:4" x14ac:dyDescent="0.2">
      <c r="A5751" t="s">
        <v>4818</v>
      </c>
      <c r="B5751">
        <v>0.48542686738650898</v>
      </c>
      <c r="C5751" s="5">
        <v>1.7927254775194899E-7</v>
      </c>
      <c r="D5751" t="s">
        <v>10856</v>
      </c>
    </row>
    <row r="5752" spans="1:4" x14ac:dyDescent="0.2">
      <c r="A5752" t="s">
        <v>4819</v>
      </c>
      <c r="B5752">
        <v>-0.34478704141995298</v>
      </c>
      <c r="C5752" s="5">
        <v>8.3776075790149804E-8</v>
      </c>
      <c r="D5752" t="s">
        <v>10857</v>
      </c>
    </row>
    <row r="5753" spans="1:4" x14ac:dyDescent="0.2">
      <c r="A5753" t="s">
        <v>4820</v>
      </c>
      <c r="B5753">
        <v>-0.16266485955228799</v>
      </c>
      <c r="C5753">
        <v>0.121265846515677</v>
      </c>
      <c r="D5753" t="s">
        <v>10858</v>
      </c>
    </row>
    <row r="5754" spans="1:4" x14ac:dyDescent="0.2">
      <c r="A5754" t="s">
        <v>4821</v>
      </c>
      <c r="B5754">
        <v>0.30831266172029698</v>
      </c>
      <c r="C5754" s="5">
        <v>1.606774288381E-6</v>
      </c>
      <c r="D5754" t="s">
        <v>10859</v>
      </c>
    </row>
    <row r="5755" spans="1:4" x14ac:dyDescent="0.2">
      <c r="A5755" t="s">
        <v>4822</v>
      </c>
      <c r="B5755">
        <v>0.75023371745274303</v>
      </c>
      <c r="C5755" s="5">
        <v>1.2705208313616399E-7</v>
      </c>
      <c r="D5755" t="s">
        <v>10860</v>
      </c>
    </row>
    <row r="5756" spans="1:4" x14ac:dyDescent="0.2">
      <c r="A5756" t="s">
        <v>4823</v>
      </c>
      <c r="B5756">
        <v>0.58250274046314798</v>
      </c>
      <c r="C5756" s="5">
        <v>5.50221782634139E-5</v>
      </c>
      <c r="D5756" t="s">
        <v>10861</v>
      </c>
    </row>
    <row r="5757" spans="1:4" x14ac:dyDescent="0.2">
      <c r="A5757" t="s">
        <v>10862</v>
      </c>
      <c r="B5757">
        <v>1.53051424649212</v>
      </c>
      <c r="C5757">
        <v>0.25815382821748201</v>
      </c>
    </row>
    <row r="5758" spans="1:4" x14ac:dyDescent="0.2">
      <c r="A5758" t="s">
        <v>4824</v>
      </c>
      <c r="B5758">
        <v>-0.30743598913094999</v>
      </c>
      <c r="C5758">
        <v>8.2569662620905098E-4</v>
      </c>
      <c r="D5758" t="s">
        <v>10863</v>
      </c>
    </row>
    <row r="5759" spans="1:4" x14ac:dyDescent="0.2">
      <c r="A5759" t="s">
        <v>6074</v>
      </c>
      <c r="B5759">
        <v>-0.82520093554521401</v>
      </c>
      <c r="C5759" s="5">
        <v>6.1289171653181202E-11</v>
      </c>
    </row>
    <row r="5760" spans="1:4" x14ac:dyDescent="0.2">
      <c r="A5760" t="s">
        <v>5993</v>
      </c>
      <c r="B5760">
        <v>-0.67830363813490602</v>
      </c>
      <c r="C5760" s="5">
        <v>1.09622962304339E-15</v>
      </c>
    </row>
    <row r="5761" spans="1:4" x14ac:dyDescent="0.2">
      <c r="A5761" t="s">
        <v>4825</v>
      </c>
      <c r="B5761">
        <v>-0.26742471411371099</v>
      </c>
      <c r="C5761">
        <v>8.5394638242119007E-3</v>
      </c>
      <c r="D5761" t="s">
        <v>10864</v>
      </c>
    </row>
    <row r="5762" spans="1:4" x14ac:dyDescent="0.2">
      <c r="A5762" t="s">
        <v>4826</v>
      </c>
      <c r="B5762">
        <v>-6.7644063682277197E-2</v>
      </c>
      <c r="C5762">
        <v>0.536856357296849</v>
      </c>
      <c r="D5762" t="s">
        <v>10865</v>
      </c>
    </row>
    <row r="5763" spans="1:4" x14ac:dyDescent="0.2">
      <c r="A5763" t="s">
        <v>4827</v>
      </c>
      <c r="B5763">
        <v>0.22911084468047199</v>
      </c>
      <c r="C5763">
        <v>5.86696688332011E-2</v>
      </c>
      <c r="D5763" t="s">
        <v>10866</v>
      </c>
    </row>
    <row r="5764" spans="1:4" x14ac:dyDescent="0.2">
      <c r="A5764" t="s">
        <v>4828</v>
      </c>
      <c r="B5764">
        <v>0.21888019038265999</v>
      </c>
      <c r="C5764">
        <v>0.236083511543246</v>
      </c>
      <c r="D5764" t="s">
        <v>10867</v>
      </c>
    </row>
    <row r="5765" spans="1:4" x14ac:dyDescent="0.2">
      <c r="A5765" t="s">
        <v>10868</v>
      </c>
      <c r="B5765">
        <v>-0.678068118700202</v>
      </c>
      <c r="C5765">
        <v>0.67802030138368297</v>
      </c>
    </row>
    <row r="5766" spans="1:4" x14ac:dyDescent="0.2">
      <c r="A5766" t="s">
        <v>4829</v>
      </c>
      <c r="B5766">
        <v>-0.39219222874440401</v>
      </c>
      <c r="C5766" s="5">
        <v>8.4890351961671906E-5</v>
      </c>
      <c r="D5766" t="s">
        <v>10869</v>
      </c>
    </row>
    <row r="5767" spans="1:4" x14ac:dyDescent="0.2">
      <c r="A5767" t="s">
        <v>4830</v>
      </c>
      <c r="B5767">
        <v>0.36238774909337401</v>
      </c>
      <c r="C5767">
        <v>3.5402154902462599E-4</v>
      </c>
      <c r="D5767" t="s">
        <v>10870</v>
      </c>
    </row>
    <row r="5768" spans="1:4" x14ac:dyDescent="0.2">
      <c r="A5768" t="s">
        <v>4831</v>
      </c>
      <c r="B5768">
        <v>0.227097255904469</v>
      </c>
      <c r="C5768">
        <v>5.6323322358144796E-4</v>
      </c>
      <c r="D5768" t="s">
        <v>10871</v>
      </c>
    </row>
    <row r="5769" spans="1:4" x14ac:dyDescent="0.2">
      <c r="A5769" t="s">
        <v>5761</v>
      </c>
      <c r="B5769">
        <v>-6.72563175294256E-3</v>
      </c>
      <c r="C5769">
        <v>0.98405637171696803</v>
      </c>
    </row>
    <row r="5770" spans="1:4" x14ac:dyDescent="0.2">
      <c r="A5770" t="s">
        <v>10872</v>
      </c>
      <c r="B5770">
        <v>0.23885971739478201</v>
      </c>
      <c r="C5770">
        <v>0.115234973267277</v>
      </c>
    </row>
    <row r="5771" spans="1:4" x14ac:dyDescent="0.2">
      <c r="A5771" t="s">
        <v>5762</v>
      </c>
      <c r="B5771">
        <v>0.18244148511356301</v>
      </c>
      <c r="C5771">
        <v>5.7454751620437797E-2</v>
      </c>
    </row>
    <row r="5772" spans="1:4" x14ac:dyDescent="0.2">
      <c r="A5772" t="s">
        <v>4832</v>
      </c>
      <c r="B5772">
        <v>0.377453839667451</v>
      </c>
      <c r="C5772" s="5">
        <v>4.2173039881150097E-5</v>
      </c>
    </row>
    <row r="5773" spans="1:4" x14ac:dyDescent="0.2">
      <c r="A5773" t="s">
        <v>4833</v>
      </c>
      <c r="B5773">
        <v>0.172671489718425</v>
      </c>
      <c r="C5773">
        <v>1.7327956503007998E-2</v>
      </c>
      <c r="D5773" t="s">
        <v>10873</v>
      </c>
    </row>
    <row r="5774" spans="1:4" x14ac:dyDescent="0.2">
      <c r="A5774" t="s">
        <v>10874</v>
      </c>
      <c r="B5774">
        <v>-0.43240429324658097</v>
      </c>
      <c r="C5774">
        <v>0.17350397533884601</v>
      </c>
    </row>
    <row r="5775" spans="1:4" x14ac:dyDescent="0.2">
      <c r="A5775" t="s">
        <v>4834</v>
      </c>
      <c r="B5775">
        <v>1.00324578608823</v>
      </c>
      <c r="C5775" s="5">
        <v>1.8812698495123199E-6</v>
      </c>
      <c r="D5775" t="s">
        <v>10875</v>
      </c>
    </row>
    <row r="5776" spans="1:4" x14ac:dyDescent="0.2">
      <c r="A5776" t="s">
        <v>4835</v>
      </c>
      <c r="B5776">
        <v>8.8166517593766106E-2</v>
      </c>
      <c r="C5776">
        <v>0.718130145778618</v>
      </c>
      <c r="D5776" t="s">
        <v>10876</v>
      </c>
    </row>
    <row r="5777" spans="1:4" x14ac:dyDescent="0.2">
      <c r="A5777" t="s">
        <v>4836</v>
      </c>
      <c r="B5777">
        <v>1.8575752023941099</v>
      </c>
      <c r="C5777" s="5">
        <v>6.3882390071231404E-61</v>
      </c>
    </row>
    <row r="5778" spans="1:4" x14ac:dyDescent="0.2">
      <c r="A5778" t="s">
        <v>4837</v>
      </c>
      <c r="B5778">
        <v>0.881669696851756</v>
      </c>
      <c r="C5778" s="5">
        <v>7.4044669272532601E-30</v>
      </c>
      <c r="D5778" t="s">
        <v>10877</v>
      </c>
    </row>
    <row r="5779" spans="1:4" x14ac:dyDescent="0.2">
      <c r="A5779" t="s">
        <v>4838</v>
      </c>
      <c r="B5779">
        <v>0.65773442253054404</v>
      </c>
      <c r="C5779" s="5">
        <v>3.4793649794428101E-5</v>
      </c>
      <c r="D5779" t="s">
        <v>10878</v>
      </c>
    </row>
    <row r="5780" spans="1:4" x14ac:dyDescent="0.2">
      <c r="A5780" t="s">
        <v>4839</v>
      </c>
      <c r="B5780">
        <v>-0.351151940575748</v>
      </c>
      <c r="C5780">
        <v>3.0704765965826998E-3</v>
      </c>
      <c r="D5780" t="s">
        <v>10879</v>
      </c>
    </row>
    <row r="5781" spans="1:4" x14ac:dyDescent="0.2">
      <c r="A5781" t="s">
        <v>5763</v>
      </c>
      <c r="B5781">
        <v>-0.68936361489028597</v>
      </c>
      <c r="C5781" s="5">
        <v>1.4045080791011201E-6</v>
      </c>
    </row>
    <row r="5782" spans="1:4" x14ac:dyDescent="0.2">
      <c r="A5782" t="s">
        <v>4840</v>
      </c>
      <c r="B5782">
        <v>1.3236725459880601</v>
      </c>
      <c r="C5782" s="5">
        <v>6.1355204802205605E-39</v>
      </c>
      <c r="D5782" t="s">
        <v>10880</v>
      </c>
    </row>
    <row r="5783" spans="1:4" x14ac:dyDescent="0.2">
      <c r="A5783" t="s">
        <v>10881</v>
      </c>
      <c r="B5783">
        <v>-1.10190291169092</v>
      </c>
      <c r="C5783">
        <v>6.5455469547214901E-2</v>
      </c>
    </row>
    <row r="5784" spans="1:4" x14ac:dyDescent="0.2">
      <c r="A5784" t="s">
        <v>10882</v>
      </c>
      <c r="B5784">
        <v>-1.21564824870638</v>
      </c>
      <c r="C5784">
        <v>2.08898557897059E-2</v>
      </c>
    </row>
    <row r="5785" spans="1:4" x14ac:dyDescent="0.2">
      <c r="A5785" t="s">
        <v>6055</v>
      </c>
      <c r="B5785">
        <v>-0.77939282681413302</v>
      </c>
      <c r="C5785" s="5">
        <v>2.46141084902165E-20</v>
      </c>
    </row>
    <row r="5786" spans="1:4" x14ac:dyDescent="0.2">
      <c r="A5786" t="s">
        <v>5978</v>
      </c>
      <c r="B5786">
        <v>-0.65238090065800602</v>
      </c>
      <c r="C5786" s="5">
        <v>1.19732837989548E-9</v>
      </c>
    </row>
    <row r="5787" spans="1:4" x14ac:dyDescent="0.2">
      <c r="A5787" t="s">
        <v>4841</v>
      </c>
      <c r="B5787">
        <v>-7.1409230108844798E-2</v>
      </c>
      <c r="C5787">
        <v>0.38003896674586302</v>
      </c>
      <c r="D5787" t="s">
        <v>10883</v>
      </c>
    </row>
    <row r="5788" spans="1:4" x14ac:dyDescent="0.2">
      <c r="A5788" t="s">
        <v>5764</v>
      </c>
      <c r="B5788">
        <v>1.4381214963589599</v>
      </c>
      <c r="C5788">
        <v>7.9192858966732796E-2</v>
      </c>
    </row>
    <row r="5789" spans="1:4" x14ac:dyDescent="0.2">
      <c r="A5789" t="s">
        <v>4842</v>
      </c>
      <c r="B5789">
        <v>2.4057047541953498</v>
      </c>
      <c r="C5789" s="5">
        <v>5.0353145078328795E-153</v>
      </c>
      <c r="D5789" t="s">
        <v>10884</v>
      </c>
    </row>
    <row r="5790" spans="1:4" x14ac:dyDescent="0.2">
      <c r="A5790" t="s">
        <v>5953</v>
      </c>
      <c r="B5790">
        <v>2.5877031347986099</v>
      </c>
      <c r="C5790" s="5">
        <v>8.8016021719166299E-236</v>
      </c>
    </row>
    <row r="5791" spans="1:4" x14ac:dyDescent="0.2">
      <c r="A5791" t="s">
        <v>10885</v>
      </c>
      <c r="B5791">
        <v>-0.46599592809984203</v>
      </c>
      <c r="C5791">
        <v>0.15845626682804301</v>
      </c>
    </row>
    <row r="5792" spans="1:4" x14ac:dyDescent="0.2">
      <c r="A5792" t="s">
        <v>4843</v>
      </c>
      <c r="B5792">
        <v>0.37867104835722498</v>
      </c>
      <c r="C5792">
        <v>1.7765799261132301E-3</v>
      </c>
      <c r="D5792" t="s">
        <v>10886</v>
      </c>
    </row>
    <row r="5793" spans="1:4" x14ac:dyDescent="0.2">
      <c r="A5793" t="s">
        <v>4844</v>
      </c>
      <c r="B5793">
        <v>0.56470742878257696</v>
      </c>
      <c r="C5793" s="5">
        <v>4.1417927466149698E-5</v>
      </c>
      <c r="D5793" t="s">
        <v>10887</v>
      </c>
    </row>
    <row r="5794" spans="1:4" x14ac:dyDescent="0.2">
      <c r="A5794" t="s">
        <v>4845</v>
      </c>
      <c r="B5794">
        <v>-0.42423605709329498</v>
      </c>
      <c r="C5794" s="5">
        <v>1.18625161102045E-9</v>
      </c>
      <c r="D5794" t="s">
        <v>10888</v>
      </c>
    </row>
    <row r="5795" spans="1:4" x14ac:dyDescent="0.2">
      <c r="A5795" t="s">
        <v>4846</v>
      </c>
      <c r="B5795">
        <v>0.42067741588966701</v>
      </c>
      <c r="C5795">
        <v>1.8535894023771499E-3</v>
      </c>
      <c r="D5795" t="s">
        <v>10889</v>
      </c>
    </row>
    <row r="5796" spans="1:4" x14ac:dyDescent="0.2">
      <c r="A5796" t="s">
        <v>4847</v>
      </c>
      <c r="B5796">
        <v>-6.9558879761251205E-2</v>
      </c>
      <c r="C5796">
        <v>0.33948085778635501</v>
      </c>
      <c r="D5796" t="s">
        <v>10890</v>
      </c>
    </row>
    <row r="5797" spans="1:4" x14ac:dyDescent="0.2">
      <c r="A5797" t="s">
        <v>4848</v>
      </c>
      <c r="B5797">
        <v>7.0374113307100902E-2</v>
      </c>
      <c r="C5797">
        <v>0.52743150225860802</v>
      </c>
      <c r="D5797" t="s">
        <v>10891</v>
      </c>
    </row>
    <row r="5798" spans="1:4" x14ac:dyDescent="0.2">
      <c r="A5798" t="s">
        <v>4849</v>
      </c>
      <c r="B5798">
        <v>0.25126244631496802</v>
      </c>
      <c r="C5798">
        <v>3.7559732804641997E-2</v>
      </c>
      <c r="D5798" t="s">
        <v>10892</v>
      </c>
    </row>
    <row r="5799" spans="1:4" x14ac:dyDescent="0.2">
      <c r="A5799" t="s">
        <v>4850</v>
      </c>
      <c r="B5799">
        <v>1.2710181096937301</v>
      </c>
      <c r="C5799" s="5">
        <v>1.1944391362336899E-19</v>
      </c>
      <c r="D5799" t="s">
        <v>10893</v>
      </c>
    </row>
    <row r="5800" spans="1:4" x14ac:dyDescent="0.2">
      <c r="A5800" t="s">
        <v>4851</v>
      </c>
      <c r="B5800">
        <v>0.36883190871938598</v>
      </c>
      <c r="C5800">
        <v>1.2296652704465099E-4</v>
      </c>
      <c r="D5800" t="s">
        <v>10894</v>
      </c>
    </row>
    <row r="5801" spans="1:4" x14ac:dyDescent="0.2">
      <c r="A5801" t="s">
        <v>10895</v>
      </c>
      <c r="B5801">
        <v>1.2309547830997001</v>
      </c>
      <c r="C5801">
        <v>1.5241322112632299E-2</v>
      </c>
    </row>
    <row r="5802" spans="1:4" x14ac:dyDescent="0.2">
      <c r="A5802" t="s">
        <v>5765</v>
      </c>
      <c r="B5802">
        <v>0.14822223010816399</v>
      </c>
      <c r="C5802">
        <v>4.3772469152184697E-2</v>
      </c>
    </row>
    <row r="5803" spans="1:4" x14ac:dyDescent="0.2">
      <c r="A5803" t="s">
        <v>10896</v>
      </c>
      <c r="B5803">
        <v>0.16227532379082199</v>
      </c>
      <c r="C5803">
        <v>2.9918609495718E-2</v>
      </c>
    </row>
    <row r="5804" spans="1:4" x14ac:dyDescent="0.2">
      <c r="A5804" t="s">
        <v>10897</v>
      </c>
      <c r="B5804">
        <v>0.14883200392385099</v>
      </c>
      <c r="C5804">
        <v>4.6933068579415101E-2</v>
      </c>
    </row>
    <row r="5805" spans="1:4" x14ac:dyDescent="0.2">
      <c r="A5805" t="s">
        <v>4852</v>
      </c>
      <c r="B5805">
        <v>0.14574925354035201</v>
      </c>
      <c r="C5805">
        <v>0.37305791667066202</v>
      </c>
      <c r="D5805" t="s">
        <v>10898</v>
      </c>
    </row>
    <row r="5806" spans="1:4" x14ac:dyDescent="0.2">
      <c r="A5806" t="s">
        <v>5766</v>
      </c>
      <c r="B5806">
        <v>-0.46163785603596602</v>
      </c>
      <c r="C5806" s="5">
        <v>5.8302210324035898E-6</v>
      </c>
    </row>
    <row r="5807" spans="1:4" x14ac:dyDescent="0.2">
      <c r="A5807" t="s">
        <v>4853</v>
      </c>
      <c r="B5807">
        <v>0.62967873750987202</v>
      </c>
      <c r="C5807" s="5">
        <v>5.0561731391296503E-9</v>
      </c>
      <c r="D5807" t="s">
        <v>10899</v>
      </c>
    </row>
    <row r="5808" spans="1:4" x14ac:dyDescent="0.2">
      <c r="A5808" t="s">
        <v>5767</v>
      </c>
      <c r="B5808">
        <v>0.77366046264141897</v>
      </c>
      <c r="C5808" s="5">
        <v>8.9443778654868603E-9</v>
      </c>
    </row>
    <row r="5809" spans="1:4" x14ac:dyDescent="0.2">
      <c r="A5809" t="s">
        <v>4854</v>
      </c>
      <c r="B5809">
        <v>0.19402534118220799</v>
      </c>
      <c r="C5809">
        <v>0.222185306112192</v>
      </c>
      <c r="D5809" t="s">
        <v>10900</v>
      </c>
    </row>
    <row r="5810" spans="1:4" x14ac:dyDescent="0.2">
      <c r="A5810" t="s">
        <v>4855</v>
      </c>
      <c r="B5810">
        <v>0.54039143183580196</v>
      </c>
      <c r="C5810" s="5">
        <v>4.7285443236946503E-10</v>
      </c>
      <c r="D5810" t="s">
        <v>10901</v>
      </c>
    </row>
    <row r="5811" spans="1:4" x14ac:dyDescent="0.2">
      <c r="A5811" t="s">
        <v>10902</v>
      </c>
      <c r="B5811">
        <v>0.95935869077187697</v>
      </c>
      <c r="C5811">
        <v>0.39224180752912802</v>
      </c>
    </row>
    <row r="5812" spans="1:4" x14ac:dyDescent="0.2">
      <c r="A5812" t="s">
        <v>4856</v>
      </c>
      <c r="B5812">
        <v>0.50731743701217902</v>
      </c>
      <c r="C5812">
        <v>5.0494488846888105E-4</v>
      </c>
      <c r="D5812" t="s">
        <v>10903</v>
      </c>
    </row>
    <row r="5813" spans="1:4" x14ac:dyDescent="0.2">
      <c r="A5813" t="s">
        <v>4857</v>
      </c>
      <c r="B5813">
        <v>0.19770827227135401</v>
      </c>
      <c r="C5813">
        <v>0.28672171064254298</v>
      </c>
      <c r="D5813" t="s">
        <v>10904</v>
      </c>
    </row>
    <row r="5814" spans="1:4" x14ac:dyDescent="0.2">
      <c r="A5814" t="s">
        <v>4858</v>
      </c>
      <c r="B5814">
        <v>0.35214279240367502</v>
      </c>
      <c r="C5814">
        <v>1.7346591482221299E-2</v>
      </c>
      <c r="D5814" t="s">
        <v>10905</v>
      </c>
    </row>
    <row r="5815" spans="1:4" x14ac:dyDescent="0.2">
      <c r="A5815" t="s">
        <v>4859</v>
      </c>
      <c r="B5815">
        <v>-0.42554918489710702</v>
      </c>
      <c r="C5815" s="5">
        <v>1.0524228361286401E-9</v>
      </c>
      <c r="D5815" t="s">
        <v>10906</v>
      </c>
    </row>
    <row r="5816" spans="1:4" x14ac:dyDescent="0.2">
      <c r="A5816" t="s">
        <v>4860</v>
      </c>
      <c r="B5816">
        <v>0.26227197612390901</v>
      </c>
      <c r="C5816">
        <v>2.6535952659010101E-4</v>
      </c>
      <c r="D5816" t="s">
        <v>10907</v>
      </c>
    </row>
    <row r="5817" spans="1:4" x14ac:dyDescent="0.2">
      <c r="A5817" t="s">
        <v>4861</v>
      </c>
      <c r="B5817">
        <v>-0.24001558770411299</v>
      </c>
      <c r="C5817">
        <v>1.6267522613747901E-4</v>
      </c>
      <c r="D5817" t="s">
        <v>10908</v>
      </c>
    </row>
    <row r="5818" spans="1:4" x14ac:dyDescent="0.2">
      <c r="A5818" t="s">
        <v>4862</v>
      </c>
      <c r="B5818">
        <v>1.4861804518794399</v>
      </c>
      <c r="C5818" s="5">
        <v>4.0429178602348998E-26</v>
      </c>
      <c r="D5818" t="s">
        <v>10909</v>
      </c>
    </row>
    <row r="5819" spans="1:4" x14ac:dyDescent="0.2">
      <c r="A5819" t="s">
        <v>4863</v>
      </c>
      <c r="B5819">
        <v>0.41234067597693302</v>
      </c>
      <c r="C5819">
        <v>6.0251650345569098E-2</v>
      </c>
      <c r="D5819" t="s">
        <v>10910</v>
      </c>
    </row>
    <row r="5820" spans="1:4" x14ac:dyDescent="0.2">
      <c r="A5820" t="s">
        <v>4864</v>
      </c>
      <c r="B5820">
        <v>-0.223554376631178</v>
      </c>
      <c r="C5820">
        <v>0.16747117548276899</v>
      </c>
      <c r="D5820" t="s">
        <v>10911</v>
      </c>
    </row>
    <row r="5821" spans="1:4" x14ac:dyDescent="0.2">
      <c r="A5821" t="s">
        <v>4865</v>
      </c>
      <c r="B5821">
        <v>-1.3199471818373901E-2</v>
      </c>
      <c r="C5821">
        <v>0.87037214605142998</v>
      </c>
      <c r="D5821" t="s">
        <v>10912</v>
      </c>
    </row>
    <row r="5822" spans="1:4" x14ac:dyDescent="0.2">
      <c r="A5822" t="s">
        <v>4866</v>
      </c>
      <c r="B5822">
        <v>0.24153338093802601</v>
      </c>
      <c r="C5822">
        <v>1.3955675179666199E-2</v>
      </c>
      <c r="D5822" t="s">
        <v>10913</v>
      </c>
    </row>
    <row r="5823" spans="1:4" x14ac:dyDescent="0.2">
      <c r="A5823" t="s">
        <v>4867</v>
      </c>
      <c r="B5823">
        <v>-0.20465799817175601</v>
      </c>
      <c r="C5823">
        <v>0.21441415558868701</v>
      </c>
      <c r="D5823" t="s">
        <v>10914</v>
      </c>
    </row>
    <row r="5824" spans="1:4" x14ac:dyDescent="0.2">
      <c r="A5824" t="s">
        <v>4869</v>
      </c>
      <c r="B5824">
        <v>-5.9697521787973197E-2</v>
      </c>
      <c r="C5824">
        <v>0.47894702619009999</v>
      </c>
      <c r="D5824" t="s">
        <v>10915</v>
      </c>
    </row>
    <row r="5825" spans="1:4" x14ac:dyDescent="0.2">
      <c r="A5825" t="s">
        <v>4870</v>
      </c>
      <c r="B5825">
        <v>-0.170698770886659</v>
      </c>
      <c r="C5825">
        <v>0.68119119375557202</v>
      </c>
      <c r="D5825" t="s">
        <v>10916</v>
      </c>
    </row>
    <row r="5826" spans="1:4" x14ac:dyDescent="0.2">
      <c r="A5826" t="s">
        <v>4871</v>
      </c>
      <c r="B5826">
        <v>2.3074285996837398</v>
      </c>
      <c r="C5826" s="5">
        <v>1.04761080576566E-27</v>
      </c>
      <c r="D5826" t="s">
        <v>10917</v>
      </c>
    </row>
    <row r="5827" spans="1:4" x14ac:dyDescent="0.2">
      <c r="A5827" t="s">
        <v>4872</v>
      </c>
      <c r="B5827">
        <v>0.183178621464023</v>
      </c>
      <c r="C5827">
        <v>0.21650900518692101</v>
      </c>
      <c r="D5827" t="s">
        <v>10918</v>
      </c>
    </row>
    <row r="5828" spans="1:4" x14ac:dyDescent="0.2">
      <c r="A5828" t="s">
        <v>7887</v>
      </c>
      <c r="B5828">
        <v>0.53346810791685695</v>
      </c>
      <c r="C5828">
        <v>1.01939345161118E-4</v>
      </c>
    </row>
    <row r="5829" spans="1:4" x14ac:dyDescent="0.2">
      <c r="A5829" t="s">
        <v>5768</v>
      </c>
      <c r="B5829">
        <v>1.6174006122262601</v>
      </c>
      <c r="C5829" s="5">
        <v>1.8636284716938199E-26</v>
      </c>
    </row>
    <row r="5830" spans="1:4" x14ac:dyDescent="0.2">
      <c r="A5830" t="s">
        <v>10919</v>
      </c>
      <c r="B5830">
        <v>0.51601562107702803</v>
      </c>
      <c r="C5830">
        <v>0.30999172792791502</v>
      </c>
    </row>
    <row r="5831" spans="1:4" x14ac:dyDescent="0.2">
      <c r="A5831" t="s">
        <v>4873</v>
      </c>
      <c r="B5831">
        <v>0.455013007043371</v>
      </c>
      <c r="C5831">
        <v>1.0534206650325501E-4</v>
      </c>
      <c r="D5831" t="s">
        <v>10920</v>
      </c>
    </row>
    <row r="5832" spans="1:4" x14ac:dyDescent="0.2">
      <c r="A5832" t="s">
        <v>4874</v>
      </c>
      <c r="B5832">
        <v>0.92931785283556401</v>
      </c>
      <c r="C5832" s="5">
        <v>2.7999099712631701E-19</v>
      </c>
      <c r="D5832" t="s">
        <v>10921</v>
      </c>
    </row>
    <row r="5833" spans="1:4" x14ac:dyDescent="0.2">
      <c r="A5833" t="s">
        <v>4875</v>
      </c>
      <c r="B5833">
        <v>0.54634129475659299</v>
      </c>
      <c r="C5833">
        <v>4.2363179653242199E-4</v>
      </c>
      <c r="D5833" t="s">
        <v>10922</v>
      </c>
    </row>
    <row r="5834" spans="1:4" x14ac:dyDescent="0.2">
      <c r="A5834" t="s">
        <v>4876</v>
      </c>
      <c r="B5834">
        <v>1.39161873636431</v>
      </c>
      <c r="C5834" s="5">
        <v>1.4086744034462799E-9</v>
      </c>
      <c r="D5834" t="s">
        <v>10923</v>
      </c>
    </row>
    <row r="5835" spans="1:4" x14ac:dyDescent="0.2">
      <c r="A5835" t="s">
        <v>5769</v>
      </c>
      <c r="B5835">
        <v>1.47653052116636</v>
      </c>
      <c r="C5835" s="5">
        <v>7.1839699334240893E-15</v>
      </c>
    </row>
    <row r="5836" spans="1:4" x14ac:dyDescent="0.2">
      <c r="A5836" t="s">
        <v>5770</v>
      </c>
      <c r="B5836">
        <v>1.46065946623816</v>
      </c>
      <c r="C5836" s="5">
        <v>1.1555291169990001E-19</v>
      </c>
    </row>
    <row r="5837" spans="1:4" x14ac:dyDescent="0.2">
      <c r="A5837" t="s">
        <v>5771</v>
      </c>
      <c r="B5837">
        <v>0.82055240779940097</v>
      </c>
      <c r="C5837">
        <v>1.6583710683069799E-3</v>
      </c>
    </row>
    <row r="5838" spans="1:4" x14ac:dyDescent="0.2">
      <c r="A5838" t="s">
        <v>2004</v>
      </c>
      <c r="B5838">
        <v>-0.10335799448183799</v>
      </c>
      <c r="C5838">
        <v>0.29180012669161298</v>
      </c>
      <c r="D5838" t="s">
        <v>10924</v>
      </c>
    </row>
    <row r="5839" spans="1:4" x14ac:dyDescent="0.2">
      <c r="A5839" t="s">
        <v>2125</v>
      </c>
      <c r="B5839">
        <v>0.39662140728907302</v>
      </c>
      <c r="C5839" s="5">
        <v>4.9573343293632502E-5</v>
      </c>
      <c r="D5839" t="s">
        <v>10925</v>
      </c>
    </row>
    <row r="5840" spans="1:4" x14ac:dyDescent="0.2">
      <c r="A5840" t="s">
        <v>5221</v>
      </c>
      <c r="B5840">
        <v>0.93430511432982399</v>
      </c>
      <c r="C5840" s="5">
        <v>1.26591840694128E-5</v>
      </c>
    </row>
    <row r="5841" spans="1:4" x14ac:dyDescent="0.2">
      <c r="A5841" t="s">
        <v>6118</v>
      </c>
      <c r="B5841">
        <v>2.1699249646154</v>
      </c>
      <c r="C5841">
        <v>1.61395762409874E-3</v>
      </c>
    </row>
    <row r="5842" spans="1:4" x14ac:dyDescent="0.2">
      <c r="A5842" t="s">
        <v>5222</v>
      </c>
      <c r="B5842">
        <v>1.58496270317582</v>
      </c>
      <c r="C5842" s="5">
        <v>3.4261400040073302E-5</v>
      </c>
    </row>
    <row r="5843" spans="1:4" x14ac:dyDescent="0.2">
      <c r="A5843" t="s">
        <v>5223</v>
      </c>
      <c r="B5843">
        <v>1.96293900663148</v>
      </c>
      <c r="C5843">
        <v>7.0817596627231402E-2</v>
      </c>
    </row>
    <row r="5844" spans="1:4" x14ac:dyDescent="0.2">
      <c r="A5844" t="s">
        <v>1955</v>
      </c>
      <c r="B5844">
        <v>0.71010544361942196</v>
      </c>
      <c r="C5844" s="5">
        <v>8.1900587744060404E-15</v>
      </c>
      <c r="D5844" t="s">
        <v>10926</v>
      </c>
    </row>
    <row r="5845" spans="1:4" x14ac:dyDescent="0.2">
      <c r="A5845" t="s">
        <v>1956</v>
      </c>
      <c r="B5845">
        <v>2.10790021928113</v>
      </c>
      <c r="C5845" s="5">
        <v>1.2835380664661199E-81</v>
      </c>
      <c r="D5845" t="s">
        <v>10927</v>
      </c>
    </row>
    <row r="5846" spans="1:4" x14ac:dyDescent="0.2">
      <c r="A5846" t="s">
        <v>10928</v>
      </c>
      <c r="B5846">
        <v>1.45942819658578</v>
      </c>
      <c r="C5846">
        <v>0.52413557366632202</v>
      </c>
    </row>
    <row r="5847" spans="1:4" x14ac:dyDescent="0.2">
      <c r="A5847" t="s">
        <v>1957</v>
      </c>
      <c r="B5847">
        <v>1.1299896802778899</v>
      </c>
      <c r="C5847">
        <v>3.8175896613308098E-4</v>
      </c>
      <c r="D5847" t="s">
        <v>10929</v>
      </c>
    </row>
    <row r="5848" spans="1:4" x14ac:dyDescent="0.2">
      <c r="A5848" t="s">
        <v>5885</v>
      </c>
      <c r="B5848">
        <v>2.90998972644815</v>
      </c>
      <c r="C5848" s="5">
        <v>9.7853083079955893E-9</v>
      </c>
    </row>
    <row r="5849" spans="1:4" x14ac:dyDescent="0.2">
      <c r="A5849" t="s">
        <v>5224</v>
      </c>
      <c r="B5849">
        <v>0.85657810931890599</v>
      </c>
      <c r="C5849" s="5">
        <v>2.33639942597192E-7</v>
      </c>
    </row>
    <row r="5850" spans="1:4" x14ac:dyDescent="0.2">
      <c r="A5850" t="s">
        <v>1958</v>
      </c>
      <c r="B5850">
        <v>1.3851222073075999</v>
      </c>
      <c r="C5850">
        <v>4.39644310397393E-3</v>
      </c>
      <c r="D5850" t="s">
        <v>10930</v>
      </c>
    </row>
    <row r="5851" spans="1:4" x14ac:dyDescent="0.2">
      <c r="A5851" t="s">
        <v>5225</v>
      </c>
      <c r="B5851">
        <v>2.2495196559948298</v>
      </c>
      <c r="C5851" s="5">
        <v>2.8941517389699698E-43</v>
      </c>
    </row>
    <row r="5852" spans="1:4" x14ac:dyDescent="0.2">
      <c r="A5852" t="s">
        <v>10931</v>
      </c>
      <c r="B5852">
        <v>1.12398920815169</v>
      </c>
      <c r="C5852">
        <v>0.118565535101499</v>
      </c>
    </row>
    <row r="5853" spans="1:4" x14ac:dyDescent="0.2">
      <c r="A5853" t="s">
        <v>1959</v>
      </c>
      <c r="B5853">
        <v>1.0982786043630299</v>
      </c>
      <c r="C5853" s="5">
        <v>6.5149215610570504E-25</v>
      </c>
      <c r="D5853" t="s">
        <v>10932</v>
      </c>
    </row>
    <row r="5854" spans="1:4" x14ac:dyDescent="0.2">
      <c r="A5854" t="s">
        <v>1960</v>
      </c>
      <c r="B5854">
        <v>-0.207467232841444</v>
      </c>
      <c r="C5854">
        <v>8.4761776124063104E-2</v>
      </c>
      <c r="D5854" t="s">
        <v>10933</v>
      </c>
    </row>
    <row r="5855" spans="1:4" x14ac:dyDescent="0.2">
      <c r="A5855" t="s">
        <v>1961</v>
      </c>
      <c r="B5855">
        <v>0.386946203125347</v>
      </c>
      <c r="C5855">
        <v>1.43241973001601E-2</v>
      </c>
      <c r="D5855" t="s">
        <v>10934</v>
      </c>
    </row>
    <row r="5856" spans="1:4" x14ac:dyDescent="0.2">
      <c r="A5856" t="s">
        <v>5931</v>
      </c>
      <c r="B5856">
        <v>2.71234184703779</v>
      </c>
      <c r="C5856" s="5">
        <v>2.3964883671087599E-12</v>
      </c>
    </row>
    <row r="5857" spans="1:4" x14ac:dyDescent="0.2">
      <c r="A5857" t="s">
        <v>1962</v>
      </c>
      <c r="B5857">
        <v>1.90027632252768</v>
      </c>
      <c r="C5857" s="5">
        <v>3.2361736481067399E-40</v>
      </c>
      <c r="D5857" t="s">
        <v>10935</v>
      </c>
    </row>
    <row r="5858" spans="1:4" x14ac:dyDescent="0.2">
      <c r="A5858" t="s">
        <v>1963</v>
      </c>
      <c r="B5858">
        <v>1.4618655205114699</v>
      </c>
      <c r="C5858" s="5">
        <v>4.8718499435703403E-30</v>
      </c>
      <c r="D5858" t="s">
        <v>10936</v>
      </c>
    </row>
    <row r="5859" spans="1:4" x14ac:dyDescent="0.2">
      <c r="A5859" t="s">
        <v>10937</v>
      </c>
      <c r="B5859">
        <v>2.1468394097776602</v>
      </c>
      <c r="C5859">
        <v>0.146830625237304</v>
      </c>
    </row>
    <row r="5860" spans="1:4" x14ac:dyDescent="0.2">
      <c r="A5860" t="s">
        <v>1964</v>
      </c>
      <c r="B5860">
        <v>-0.38509702692826497</v>
      </c>
      <c r="C5860" s="5">
        <v>4.9751385755924601E-8</v>
      </c>
      <c r="D5860" t="s">
        <v>10938</v>
      </c>
    </row>
    <row r="5861" spans="1:4" x14ac:dyDescent="0.2">
      <c r="A5861" t="s">
        <v>1965</v>
      </c>
      <c r="B5861">
        <v>-0.29453378075171399</v>
      </c>
      <c r="C5861" s="5">
        <v>9.1681089271095296E-5</v>
      </c>
      <c r="D5861" t="s">
        <v>10939</v>
      </c>
    </row>
    <row r="5862" spans="1:4" x14ac:dyDescent="0.2">
      <c r="A5862" t="s">
        <v>1966</v>
      </c>
      <c r="B5862">
        <v>1.1381794789312101</v>
      </c>
      <c r="C5862" s="5">
        <v>5.9379992560095203E-18</v>
      </c>
      <c r="D5862" t="s">
        <v>10940</v>
      </c>
    </row>
    <row r="5863" spans="1:4" x14ac:dyDescent="0.2">
      <c r="A5863" t="s">
        <v>1967</v>
      </c>
      <c r="B5863">
        <v>0.47506739958898198</v>
      </c>
      <c r="C5863" s="5">
        <v>2.2933884110145299E-7</v>
      </c>
      <c r="D5863" t="s">
        <v>10941</v>
      </c>
    </row>
    <row r="5864" spans="1:4" x14ac:dyDescent="0.2">
      <c r="A5864" t="s">
        <v>10942</v>
      </c>
      <c r="B5864">
        <v>1.9475325560808101</v>
      </c>
      <c r="C5864">
        <v>1.7896483909713701E-2</v>
      </c>
    </row>
    <row r="5865" spans="1:4" x14ac:dyDescent="0.2">
      <c r="A5865" t="s">
        <v>1968</v>
      </c>
      <c r="B5865">
        <v>-0.184499819487071</v>
      </c>
      <c r="C5865">
        <v>0.211673044275273</v>
      </c>
      <c r="D5865" t="s">
        <v>10943</v>
      </c>
    </row>
    <row r="5866" spans="1:4" x14ac:dyDescent="0.2">
      <c r="A5866" t="s">
        <v>5226</v>
      </c>
      <c r="B5866">
        <v>-9.1191501006528203E-2</v>
      </c>
      <c r="C5866">
        <v>0.39710958203332403</v>
      </c>
      <c r="D5866" t="s">
        <v>10944</v>
      </c>
    </row>
    <row r="5867" spans="1:4" x14ac:dyDescent="0.2">
      <c r="A5867" t="s">
        <v>1969</v>
      </c>
      <c r="B5867">
        <v>-0.65192339379469</v>
      </c>
      <c r="C5867" s="5">
        <v>7.6884201595244294E-8</v>
      </c>
      <c r="D5867" t="s">
        <v>10945</v>
      </c>
    </row>
    <row r="5868" spans="1:4" x14ac:dyDescent="0.2">
      <c r="A5868" t="s">
        <v>1970</v>
      </c>
      <c r="B5868">
        <v>0.32572622696030601</v>
      </c>
      <c r="C5868">
        <v>7.9615216986822902E-4</v>
      </c>
      <c r="D5868" t="s">
        <v>10946</v>
      </c>
    </row>
    <row r="5869" spans="1:4" x14ac:dyDescent="0.2">
      <c r="A5869" t="s">
        <v>5227</v>
      </c>
      <c r="B5869">
        <v>1.3428282238451901</v>
      </c>
      <c r="C5869" s="5">
        <v>8.6146009557217801E-31</v>
      </c>
    </row>
    <row r="5870" spans="1:4" x14ac:dyDescent="0.2">
      <c r="A5870" t="s">
        <v>1971</v>
      </c>
      <c r="B5870">
        <v>0.365166840591654</v>
      </c>
      <c r="C5870">
        <v>2.8108643823984199E-3</v>
      </c>
      <c r="D5870" t="s">
        <v>10947</v>
      </c>
    </row>
    <row r="5871" spans="1:4" x14ac:dyDescent="0.2">
      <c r="A5871" t="s">
        <v>1972</v>
      </c>
      <c r="B5871">
        <v>3.2013113571097001</v>
      </c>
      <c r="C5871" s="5">
        <v>6.9384227008063398E-109</v>
      </c>
      <c r="D5871" t="s">
        <v>10948</v>
      </c>
    </row>
    <row r="5872" spans="1:4" x14ac:dyDescent="0.2">
      <c r="A5872" t="s">
        <v>1973</v>
      </c>
      <c r="B5872">
        <v>0.72346141128591301</v>
      </c>
      <c r="C5872" s="5">
        <v>1.57283382288537E-6</v>
      </c>
      <c r="D5872" t="s">
        <v>10949</v>
      </c>
    </row>
    <row r="5873" spans="1:4" x14ac:dyDescent="0.2">
      <c r="A5873" t="s">
        <v>1974</v>
      </c>
      <c r="B5873">
        <v>0.74416140152090504</v>
      </c>
      <c r="C5873">
        <v>4.9025242355952903E-2</v>
      </c>
      <c r="D5873" t="s">
        <v>10950</v>
      </c>
    </row>
    <row r="5874" spans="1:4" x14ac:dyDescent="0.2">
      <c r="A5874" t="s">
        <v>1975</v>
      </c>
      <c r="B5874">
        <v>1.2766082818257001</v>
      </c>
      <c r="C5874" s="5">
        <v>1.2372992182650601E-47</v>
      </c>
      <c r="D5874" t="s">
        <v>10951</v>
      </c>
    </row>
    <row r="5875" spans="1:4" x14ac:dyDescent="0.2">
      <c r="A5875" t="s">
        <v>1976</v>
      </c>
      <c r="B5875">
        <v>0.39474158508269902</v>
      </c>
      <c r="C5875">
        <v>6.8804642257467598E-4</v>
      </c>
      <c r="D5875" t="s">
        <v>10952</v>
      </c>
    </row>
    <row r="5876" spans="1:4" x14ac:dyDescent="0.2">
      <c r="A5876" t="s">
        <v>10953</v>
      </c>
      <c r="B5876">
        <v>0.764187620535</v>
      </c>
      <c r="C5876">
        <v>0.215737391774349</v>
      </c>
    </row>
    <row r="5877" spans="1:4" x14ac:dyDescent="0.2">
      <c r="A5877" t="s">
        <v>1977</v>
      </c>
      <c r="B5877">
        <v>0.42727305300770901</v>
      </c>
      <c r="C5877">
        <v>1.1385189510175499E-2</v>
      </c>
      <c r="D5877" t="s">
        <v>10954</v>
      </c>
    </row>
    <row r="5878" spans="1:4" x14ac:dyDescent="0.2">
      <c r="A5878" t="s">
        <v>5228</v>
      </c>
      <c r="B5878">
        <v>1.1826245725886599</v>
      </c>
      <c r="C5878" s="5">
        <v>1.07322333940308E-21</v>
      </c>
    </row>
    <row r="5879" spans="1:4" x14ac:dyDescent="0.2">
      <c r="A5879" t="s">
        <v>5229</v>
      </c>
      <c r="B5879">
        <v>7.6873117990158502E-2</v>
      </c>
      <c r="C5879">
        <v>0.50020418649137199</v>
      </c>
    </row>
    <row r="5880" spans="1:4" x14ac:dyDescent="0.2">
      <c r="A5880" t="s">
        <v>1978</v>
      </c>
      <c r="B5880">
        <v>3.1299330598687298</v>
      </c>
      <c r="C5880" s="5">
        <v>9.0302167230936193E-86</v>
      </c>
      <c r="D5880" t="s">
        <v>10955</v>
      </c>
    </row>
    <row r="5881" spans="1:4" x14ac:dyDescent="0.2">
      <c r="A5881" t="s">
        <v>5230</v>
      </c>
      <c r="B5881">
        <v>-0.943358383992148</v>
      </c>
      <c r="C5881">
        <v>0.87271932004901498</v>
      </c>
    </row>
    <row r="5882" spans="1:4" x14ac:dyDescent="0.2">
      <c r="A5882" t="s">
        <v>1979</v>
      </c>
      <c r="B5882">
        <v>-0.42005208301942198</v>
      </c>
      <c r="C5882" s="5">
        <v>4.6376809486355497E-12</v>
      </c>
      <c r="D5882" t="s">
        <v>10956</v>
      </c>
    </row>
    <row r="5883" spans="1:4" x14ac:dyDescent="0.2">
      <c r="A5883" t="s">
        <v>1980</v>
      </c>
      <c r="B5883">
        <v>0.55994590898868601</v>
      </c>
      <c r="C5883">
        <v>1.3265279763986001E-3</v>
      </c>
      <c r="D5883" t="s">
        <v>10957</v>
      </c>
    </row>
    <row r="5884" spans="1:4" x14ac:dyDescent="0.2">
      <c r="A5884" t="s">
        <v>1981</v>
      </c>
      <c r="B5884">
        <v>-0.110151077857647</v>
      </c>
      <c r="C5884">
        <v>0.44874963349987201</v>
      </c>
      <c r="D5884" t="s">
        <v>10958</v>
      </c>
    </row>
    <row r="5885" spans="1:4" x14ac:dyDescent="0.2">
      <c r="A5885" t="s">
        <v>5231</v>
      </c>
      <c r="B5885">
        <v>1.7533602231938401</v>
      </c>
      <c r="C5885">
        <v>4.6863500720631997E-3</v>
      </c>
    </row>
    <row r="5886" spans="1:4" x14ac:dyDescent="0.2">
      <c r="A5886" t="s">
        <v>1982</v>
      </c>
      <c r="B5886">
        <v>-2.2768942603179201E-2</v>
      </c>
      <c r="C5886">
        <v>0.79755949424606498</v>
      </c>
      <c r="D5886" t="s">
        <v>10959</v>
      </c>
    </row>
    <row r="5887" spans="1:4" x14ac:dyDescent="0.2">
      <c r="A5887" t="s">
        <v>1983</v>
      </c>
      <c r="B5887">
        <v>0.29016317921020801</v>
      </c>
      <c r="C5887">
        <v>0.127370219604128</v>
      </c>
      <c r="D5887" t="s">
        <v>10960</v>
      </c>
    </row>
    <row r="5888" spans="1:4" x14ac:dyDescent="0.2">
      <c r="A5888" t="s">
        <v>1984</v>
      </c>
      <c r="B5888">
        <v>0.43679649698860101</v>
      </c>
      <c r="C5888">
        <v>2.4707915630488202E-3</v>
      </c>
      <c r="D5888" t="s">
        <v>10961</v>
      </c>
    </row>
    <row r="5889" spans="1:4" x14ac:dyDescent="0.2">
      <c r="A5889" t="s">
        <v>6091</v>
      </c>
      <c r="B5889">
        <v>2.2330428862651299</v>
      </c>
      <c r="C5889" s="5">
        <v>1.04879712515491E-25</v>
      </c>
    </row>
    <row r="5890" spans="1:4" x14ac:dyDescent="0.2">
      <c r="A5890" t="s">
        <v>6067</v>
      </c>
      <c r="B5890">
        <v>2.27008919398398</v>
      </c>
      <c r="C5890" s="5">
        <v>8.9794424510397403E-5</v>
      </c>
    </row>
    <row r="5891" spans="1:4" x14ac:dyDescent="0.2">
      <c r="A5891" t="s">
        <v>5232</v>
      </c>
      <c r="B5891">
        <v>4.77758926301163E-2</v>
      </c>
      <c r="C5891">
        <v>0.85202123260586005</v>
      </c>
    </row>
    <row r="5892" spans="1:4" x14ac:dyDescent="0.2">
      <c r="A5892" t="s">
        <v>1985</v>
      </c>
      <c r="B5892">
        <v>-0.19958491936866099</v>
      </c>
      <c r="C5892">
        <v>6.9940715276838095E-2</v>
      </c>
      <c r="D5892" t="s">
        <v>10962</v>
      </c>
    </row>
    <row r="5893" spans="1:4" x14ac:dyDescent="0.2">
      <c r="A5893" t="s">
        <v>6152</v>
      </c>
      <c r="B5893">
        <v>2.0995356086274599</v>
      </c>
      <c r="C5893">
        <v>4.6342548293102697E-3</v>
      </c>
    </row>
    <row r="5894" spans="1:4" x14ac:dyDescent="0.2">
      <c r="A5894" t="s">
        <v>1986</v>
      </c>
      <c r="B5894">
        <v>1.13772439581842</v>
      </c>
      <c r="C5894" s="5">
        <v>4.5546618551183897E-11</v>
      </c>
      <c r="D5894" t="s">
        <v>10963</v>
      </c>
    </row>
    <row r="5895" spans="1:4" x14ac:dyDescent="0.2">
      <c r="A5895" t="s">
        <v>10964</v>
      </c>
      <c r="B5895">
        <v>0.79354953539447304</v>
      </c>
      <c r="C5895">
        <v>0.10703452532732299</v>
      </c>
    </row>
    <row r="5896" spans="1:4" x14ac:dyDescent="0.2">
      <c r="A5896" t="s">
        <v>1987</v>
      </c>
      <c r="B5896">
        <v>-0.16130650607369099</v>
      </c>
      <c r="C5896">
        <v>8.5973075409251795E-2</v>
      </c>
      <c r="D5896" t="s">
        <v>10965</v>
      </c>
    </row>
    <row r="5897" spans="1:4" x14ac:dyDescent="0.2">
      <c r="A5897" t="s">
        <v>1988</v>
      </c>
      <c r="B5897">
        <v>2.8130434344053198E-2</v>
      </c>
      <c r="C5897">
        <v>0.784185092036353</v>
      </c>
      <c r="D5897" t="s">
        <v>10966</v>
      </c>
    </row>
    <row r="5898" spans="1:4" x14ac:dyDescent="0.2">
      <c r="A5898" t="s">
        <v>6340</v>
      </c>
      <c r="B5898">
        <v>1.7909045956704599</v>
      </c>
      <c r="C5898">
        <v>1.06074070195643E-4</v>
      </c>
    </row>
    <row r="5899" spans="1:4" x14ac:dyDescent="0.2">
      <c r="A5899" t="s">
        <v>1989</v>
      </c>
      <c r="B5899">
        <v>0.41934732198848301</v>
      </c>
      <c r="C5899" s="5">
        <v>9.8633683228207695E-5</v>
      </c>
      <c r="D5899" t="s">
        <v>10967</v>
      </c>
    </row>
    <row r="5900" spans="1:4" x14ac:dyDescent="0.2">
      <c r="A5900" t="s">
        <v>1990</v>
      </c>
      <c r="B5900">
        <v>-0.18715525703857</v>
      </c>
      <c r="C5900">
        <v>3.12792964390562E-3</v>
      </c>
      <c r="D5900" t="s">
        <v>10968</v>
      </c>
    </row>
    <row r="5901" spans="1:4" x14ac:dyDescent="0.2">
      <c r="A5901" t="s">
        <v>1991</v>
      </c>
      <c r="B5901">
        <v>0.25469235572750198</v>
      </c>
      <c r="C5901">
        <v>2.50729253533662E-2</v>
      </c>
      <c r="D5901" t="s">
        <v>10969</v>
      </c>
    </row>
    <row r="5902" spans="1:4" x14ac:dyDescent="0.2">
      <c r="A5902" t="s">
        <v>1992</v>
      </c>
      <c r="B5902">
        <v>0.71055741756495205</v>
      </c>
      <c r="C5902" s="5">
        <v>5.9568723325151598E-26</v>
      </c>
      <c r="D5902" t="s">
        <v>10970</v>
      </c>
    </row>
    <row r="5903" spans="1:4" x14ac:dyDescent="0.2">
      <c r="A5903" t="s">
        <v>1993</v>
      </c>
      <c r="B5903">
        <v>0.77152290820010905</v>
      </c>
      <c r="C5903" s="5">
        <v>2.5724141998393E-6</v>
      </c>
      <c r="D5903" t="s">
        <v>10971</v>
      </c>
    </row>
    <row r="5904" spans="1:4" x14ac:dyDescent="0.2">
      <c r="A5904" t="s">
        <v>1994</v>
      </c>
      <c r="B5904">
        <v>0.129663730697678</v>
      </c>
      <c r="C5904">
        <v>0.29864070836768802</v>
      </c>
    </row>
    <row r="5905" spans="1:4" x14ac:dyDescent="0.2">
      <c r="A5905" t="s">
        <v>1995</v>
      </c>
      <c r="B5905">
        <v>0.13569761105490299</v>
      </c>
      <c r="C5905">
        <v>0.40514355992474599</v>
      </c>
      <c r="D5905" t="s">
        <v>10972</v>
      </c>
    </row>
    <row r="5906" spans="1:4" x14ac:dyDescent="0.2">
      <c r="A5906" t="s">
        <v>1996</v>
      </c>
      <c r="B5906">
        <v>8.8647409804005706E-2</v>
      </c>
      <c r="C5906">
        <v>0.44387732681301301</v>
      </c>
      <c r="D5906" t="s">
        <v>10973</v>
      </c>
    </row>
    <row r="5907" spans="1:4" x14ac:dyDescent="0.2">
      <c r="A5907" t="s">
        <v>1997</v>
      </c>
      <c r="B5907">
        <v>-0.16601719285165201</v>
      </c>
      <c r="C5907">
        <v>2.1995159789191501E-2</v>
      </c>
      <c r="D5907" t="s">
        <v>10974</v>
      </c>
    </row>
    <row r="5908" spans="1:4" x14ac:dyDescent="0.2">
      <c r="A5908" t="s">
        <v>1998</v>
      </c>
      <c r="B5908">
        <v>0.86294729096957101</v>
      </c>
      <c r="C5908" s="5">
        <v>1.48347633051367E-17</v>
      </c>
      <c r="D5908" t="s">
        <v>10975</v>
      </c>
    </row>
    <row r="5909" spans="1:4" x14ac:dyDescent="0.2">
      <c r="A5909" t="s">
        <v>1999</v>
      </c>
      <c r="B5909">
        <v>-0.37561387346367597</v>
      </c>
      <c r="C5909" s="5">
        <v>1.9132539419953701E-9</v>
      </c>
      <c r="D5909" t="s">
        <v>10976</v>
      </c>
    </row>
    <row r="5910" spans="1:4" x14ac:dyDescent="0.2">
      <c r="A5910" t="s">
        <v>5233</v>
      </c>
      <c r="B5910">
        <v>-0.15014024418244601</v>
      </c>
      <c r="C5910">
        <v>0.375271000707256</v>
      </c>
    </row>
    <row r="5911" spans="1:4" x14ac:dyDescent="0.2">
      <c r="A5911" t="s">
        <v>2000</v>
      </c>
      <c r="B5911">
        <v>-6.9788299536759094E-2</v>
      </c>
      <c r="C5911">
        <v>0.39205997276806998</v>
      </c>
      <c r="D5911" t="s">
        <v>10977</v>
      </c>
    </row>
    <row r="5912" spans="1:4" x14ac:dyDescent="0.2">
      <c r="A5912" t="s">
        <v>5234</v>
      </c>
      <c r="B5912">
        <v>7.9928180103976704E-2</v>
      </c>
      <c r="C5912">
        <v>0.39015751559796502</v>
      </c>
    </row>
    <row r="5913" spans="1:4" x14ac:dyDescent="0.2">
      <c r="A5913" t="s">
        <v>2001</v>
      </c>
      <c r="B5913">
        <v>-0.41629718510337599</v>
      </c>
      <c r="C5913" s="5">
        <v>2.20778067800247E-11</v>
      </c>
      <c r="D5913" t="s">
        <v>10978</v>
      </c>
    </row>
    <row r="5914" spans="1:4" x14ac:dyDescent="0.2">
      <c r="A5914" t="s">
        <v>2002</v>
      </c>
      <c r="B5914">
        <v>-2.5891417643443999E-2</v>
      </c>
      <c r="C5914">
        <v>0.90074943060669599</v>
      </c>
      <c r="D5914" t="s">
        <v>10979</v>
      </c>
    </row>
    <row r="5915" spans="1:4" x14ac:dyDescent="0.2">
      <c r="A5915" t="s">
        <v>2003</v>
      </c>
      <c r="B5915">
        <v>0.31682365912153199</v>
      </c>
      <c r="C5915">
        <v>1.3373701526950099E-3</v>
      </c>
      <c r="D5915" t="s">
        <v>10980</v>
      </c>
    </row>
    <row r="5916" spans="1:4" x14ac:dyDescent="0.2">
      <c r="A5916" t="s">
        <v>2005</v>
      </c>
      <c r="B5916">
        <v>1.2708541895066501</v>
      </c>
      <c r="C5916">
        <v>3.1804921265866401E-3</v>
      </c>
      <c r="D5916" t="s">
        <v>10981</v>
      </c>
    </row>
    <row r="5917" spans="1:4" x14ac:dyDescent="0.2">
      <c r="A5917" t="s">
        <v>2006</v>
      </c>
      <c r="B5917">
        <v>-0.36256967840781601</v>
      </c>
      <c r="C5917">
        <v>0.32881672324477401</v>
      </c>
      <c r="D5917" t="s">
        <v>10982</v>
      </c>
    </row>
    <row r="5918" spans="1:4" x14ac:dyDescent="0.2">
      <c r="A5918" t="s">
        <v>2007</v>
      </c>
      <c r="B5918">
        <v>0.77823612555145605</v>
      </c>
      <c r="C5918" s="5">
        <v>1.796628025027E-10</v>
      </c>
      <c r="D5918" t="s">
        <v>10983</v>
      </c>
    </row>
    <row r="5919" spans="1:4" x14ac:dyDescent="0.2">
      <c r="A5919" t="s">
        <v>2008</v>
      </c>
      <c r="B5919">
        <v>0.53757633043279496</v>
      </c>
      <c r="C5919" s="5">
        <v>5.9689672403138898E-6</v>
      </c>
      <c r="D5919" t="s">
        <v>10984</v>
      </c>
    </row>
    <row r="5920" spans="1:4" x14ac:dyDescent="0.2">
      <c r="A5920" t="s">
        <v>2009</v>
      </c>
      <c r="B5920">
        <v>1.2655326540818701</v>
      </c>
      <c r="C5920" s="5">
        <v>1.1286148283565E-53</v>
      </c>
      <c r="D5920" t="s">
        <v>10985</v>
      </c>
    </row>
    <row r="5921" spans="1:4" x14ac:dyDescent="0.2">
      <c r="A5921" t="s">
        <v>2010</v>
      </c>
      <c r="B5921">
        <v>-0.24964952763720999</v>
      </c>
      <c r="C5921">
        <v>1.6932129728873001E-4</v>
      </c>
      <c r="D5921" t="s">
        <v>10986</v>
      </c>
    </row>
    <row r="5922" spans="1:4" x14ac:dyDescent="0.2">
      <c r="A5922" t="s">
        <v>2011</v>
      </c>
      <c r="B5922">
        <v>-0.52445348386134305</v>
      </c>
      <c r="C5922" s="5">
        <v>9.660148534249161E-13</v>
      </c>
    </row>
    <row r="5923" spans="1:4" x14ac:dyDescent="0.2">
      <c r="A5923" t="s">
        <v>2012</v>
      </c>
      <c r="B5923">
        <v>-0.22678227852990701</v>
      </c>
      <c r="C5923">
        <v>2.7115353978930201E-4</v>
      </c>
      <c r="D5923" t="s">
        <v>10987</v>
      </c>
    </row>
    <row r="5924" spans="1:4" x14ac:dyDescent="0.2">
      <c r="A5924" t="s">
        <v>5235</v>
      </c>
      <c r="B5924">
        <v>-2.2016255268654699</v>
      </c>
      <c r="C5924">
        <v>0.19118893033300199</v>
      </c>
      <c r="D5924" t="s">
        <v>10988</v>
      </c>
    </row>
    <row r="5925" spans="1:4" x14ac:dyDescent="0.2">
      <c r="A5925" t="s">
        <v>5236</v>
      </c>
      <c r="B5925">
        <v>2.9334397664975298</v>
      </c>
      <c r="C5925" s="5">
        <v>9.5308535867090701E-78</v>
      </c>
    </row>
    <row r="5926" spans="1:4" x14ac:dyDescent="0.2">
      <c r="A5926" t="s">
        <v>5237</v>
      </c>
      <c r="B5926">
        <v>1.60314263747549</v>
      </c>
      <c r="C5926" s="5">
        <v>2.5866758632692599E-12</v>
      </c>
    </row>
    <row r="5927" spans="1:4" x14ac:dyDescent="0.2">
      <c r="A5927" t="s">
        <v>2013</v>
      </c>
      <c r="B5927">
        <v>-0.34749137648436901</v>
      </c>
      <c r="C5927">
        <v>1.4564193718177E-2</v>
      </c>
      <c r="D5927" t="s">
        <v>10989</v>
      </c>
    </row>
    <row r="5928" spans="1:4" x14ac:dyDescent="0.2">
      <c r="A5928" t="s">
        <v>2014</v>
      </c>
      <c r="B5928">
        <v>-4.8832893893979601E-2</v>
      </c>
      <c r="C5928">
        <v>0.69231403106820899</v>
      </c>
      <c r="D5928" t="s">
        <v>10990</v>
      </c>
    </row>
    <row r="5929" spans="1:4" x14ac:dyDescent="0.2">
      <c r="A5929" t="s">
        <v>2015</v>
      </c>
      <c r="B5929">
        <v>-0.121993953860942</v>
      </c>
      <c r="C5929">
        <v>4.4929280265699499E-2</v>
      </c>
      <c r="D5929" t="s">
        <v>10991</v>
      </c>
    </row>
    <row r="5930" spans="1:4" x14ac:dyDescent="0.2">
      <c r="A5930" t="s">
        <v>2016</v>
      </c>
      <c r="B5930">
        <v>1.92541040543701E-2</v>
      </c>
      <c r="C5930">
        <v>0.80614255812401403</v>
      </c>
      <c r="D5930" t="s">
        <v>10992</v>
      </c>
    </row>
    <row r="5931" spans="1:4" x14ac:dyDescent="0.2">
      <c r="A5931" t="s">
        <v>2017</v>
      </c>
      <c r="B5931">
        <v>-0.14583274933984799</v>
      </c>
      <c r="C5931">
        <v>0.10597034645792899</v>
      </c>
      <c r="D5931" t="s">
        <v>10993</v>
      </c>
    </row>
    <row r="5932" spans="1:4" x14ac:dyDescent="0.2">
      <c r="A5932" t="s">
        <v>2018</v>
      </c>
      <c r="B5932">
        <v>5.0819978329458698E-2</v>
      </c>
      <c r="C5932">
        <v>0.64135284824331096</v>
      </c>
      <c r="D5932" t="s">
        <v>10994</v>
      </c>
    </row>
    <row r="5933" spans="1:4" x14ac:dyDescent="0.2">
      <c r="A5933" t="s">
        <v>6133</v>
      </c>
      <c r="B5933">
        <v>2.1303967212969699</v>
      </c>
      <c r="C5933">
        <v>1.5437700608895199E-4</v>
      </c>
    </row>
    <row r="5934" spans="1:4" x14ac:dyDescent="0.2">
      <c r="A5934" t="s">
        <v>2019</v>
      </c>
      <c r="B5934">
        <v>-0.80273328369475005</v>
      </c>
      <c r="C5934" s="5">
        <v>4.13223559345412E-11</v>
      </c>
      <c r="D5934" t="s">
        <v>10995</v>
      </c>
    </row>
    <row r="5935" spans="1:4" x14ac:dyDescent="0.2">
      <c r="A5935" t="s">
        <v>2020</v>
      </c>
      <c r="B5935">
        <v>0.547872337428157</v>
      </c>
      <c r="C5935" s="5">
        <v>2.0399057317065E-12</v>
      </c>
      <c r="D5935" t="s">
        <v>10996</v>
      </c>
    </row>
    <row r="5936" spans="1:4" x14ac:dyDescent="0.2">
      <c r="A5936" t="s">
        <v>2021</v>
      </c>
      <c r="B5936">
        <v>0.11936794594111</v>
      </c>
      <c r="C5936">
        <v>0.52924030735933802</v>
      </c>
      <c r="D5936" t="s">
        <v>10997</v>
      </c>
    </row>
    <row r="5937" spans="1:4" x14ac:dyDescent="0.2">
      <c r="A5937" t="s">
        <v>2022</v>
      </c>
      <c r="B5937">
        <v>-7.3630985868112703E-2</v>
      </c>
      <c r="C5937">
        <v>0.50362559253821504</v>
      </c>
      <c r="D5937" t="s">
        <v>10998</v>
      </c>
    </row>
    <row r="5938" spans="1:4" x14ac:dyDescent="0.2">
      <c r="A5938" t="s">
        <v>5886</v>
      </c>
      <c r="B5938">
        <v>-0.55896178653425899</v>
      </c>
      <c r="C5938" s="5">
        <v>3.9495652547717603E-8</v>
      </c>
    </row>
    <row r="5939" spans="1:4" x14ac:dyDescent="0.2">
      <c r="A5939" t="s">
        <v>10999</v>
      </c>
      <c r="B5939">
        <v>3.1519951771054502</v>
      </c>
      <c r="C5939">
        <v>0.15524483389955601</v>
      </c>
    </row>
    <row r="5940" spans="1:4" x14ac:dyDescent="0.2">
      <c r="A5940" t="s">
        <v>5238</v>
      </c>
      <c r="B5940">
        <v>1.7437970720326299</v>
      </c>
      <c r="C5940" s="5">
        <v>4.8509442131116304E-66</v>
      </c>
    </row>
    <row r="5941" spans="1:4" x14ac:dyDescent="0.2">
      <c r="A5941" t="s">
        <v>2023</v>
      </c>
      <c r="B5941">
        <v>7.9727326370078899E-2</v>
      </c>
      <c r="C5941">
        <v>0.70996389583963004</v>
      </c>
      <c r="D5941" t="s">
        <v>11000</v>
      </c>
    </row>
    <row r="5942" spans="1:4" x14ac:dyDescent="0.2">
      <c r="A5942" t="s">
        <v>5239</v>
      </c>
      <c r="B5942">
        <v>0.4191964977305</v>
      </c>
      <c r="C5942">
        <v>8.6350438689442505E-2</v>
      </c>
    </row>
    <row r="5943" spans="1:4" x14ac:dyDescent="0.2">
      <c r="A5943" t="s">
        <v>2024</v>
      </c>
      <c r="B5943">
        <v>0.38834271408184401</v>
      </c>
      <c r="C5943">
        <v>7.8320147366989293E-3</v>
      </c>
      <c r="D5943" t="s">
        <v>11001</v>
      </c>
    </row>
    <row r="5944" spans="1:4" x14ac:dyDescent="0.2">
      <c r="A5944" t="s">
        <v>2025</v>
      </c>
      <c r="B5944">
        <v>0.44907911374534598</v>
      </c>
      <c r="C5944" s="5">
        <v>1.7480272717938699E-6</v>
      </c>
      <c r="D5944" t="s">
        <v>11002</v>
      </c>
    </row>
    <row r="5945" spans="1:4" x14ac:dyDescent="0.2">
      <c r="A5945" t="s">
        <v>2026</v>
      </c>
      <c r="B5945">
        <v>0.44089576384340401</v>
      </c>
      <c r="C5945">
        <v>7.4047840000318402E-3</v>
      </c>
      <c r="D5945" t="s">
        <v>11003</v>
      </c>
    </row>
    <row r="5946" spans="1:4" x14ac:dyDescent="0.2">
      <c r="A5946" t="s">
        <v>2027</v>
      </c>
      <c r="B5946">
        <v>0.197495498209734</v>
      </c>
      <c r="C5946">
        <v>1.0548023590257199E-2</v>
      </c>
      <c r="D5946" t="s">
        <v>11004</v>
      </c>
    </row>
    <row r="5947" spans="1:4" x14ac:dyDescent="0.2">
      <c r="A5947" t="s">
        <v>2028</v>
      </c>
      <c r="B5947">
        <v>-0.24847083888659299</v>
      </c>
      <c r="C5947">
        <v>1.38447818292382E-4</v>
      </c>
      <c r="D5947" t="s">
        <v>11005</v>
      </c>
    </row>
    <row r="5948" spans="1:4" x14ac:dyDescent="0.2">
      <c r="A5948" t="s">
        <v>2029</v>
      </c>
      <c r="B5948">
        <v>0.25351507891738401</v>
      </c>
      <c r="C5948">
        <v>0.21297900783468299</v>
      </c>
      <c r="D5948" t="s">
        <v>11006</v>
      </c>
    </row>
    <row r="5949" spans="1:4" x14ac:dyDescent="0.2">
      <c r="A5949" t="s">
        <v>2030</v>
      </c>
      <c r="B5949">
        <v>-0.327169911475088</v>
      </c>
      <c r="C5949">
        <v>3.7722443149124899E-4</v>
      </c>
      <c r="D5949" t="s">
        <v>11007</v>
      </c>
    </row>
    <row r="5950" spans="1:4" x14ac:dyDescent="0.2">
      <c r="A5950" t="s">
        <v>2031</v>
      </c>
      <c r="B5950">
        <v>-0.62657442146727005</v>
      </c>
      <c r="C5950" s="5">
        <v>1.32655103039992E-18</v>
      </c>
      <c r="D5950" t="s">
        <v>11008</v>
      </c>
    </row>
    <row r="5951" spans="1:4" x14ac:dyDescent="0.2">
      <c r="A5951" t="s">
        <v>2032</v>
      </c>
      <c r="B5951">
        <v>0.23859505978946699</v>
      </c>
      <c r="C5951">
        <v>3.35696381214933E-2</v>
      </c>
      <c r="D5951" t="s">
        <v>11009</v>
      </c>
    </row>
    <row r="5952" spans="1:4" x14ac:dyDescent="0.2">
      <c r="A5952" t="s">
        <v>2033</v>
      </c>
      <c r="B5952">
        <v>0.955580176579642</v>
      </c>
      <c r="C5952" s="5">
        <v>3.15894541629406E-9</v>
      </c>
      <c r="D5952" t="s">
        <v>11010</v>
      </c>
    </row>
    <row r="5953" spans="1:4" x14ac:dyDescent="0.2">
      <c r="A5953" t="s">
        <v>5240</v>
      </c>
      <c r="B5953">
        <v>-0.33165125306223298</v>
      </c>
      <c r="C5953">
        <v>5.9789138257561403E-3</v>
      </c>
    </row>
    <row r="5954" spans="1:4" x14ac:dyDescent="0.2">
      <c r="A5954" t="s">
        <v>2034</v>
      </c>
      <c r="B5954">
        <v>0.40732975906738</v>
      </c>
      <c r="C5954">
        <v>2.2781145470328699E-3</v>
      </c>
      <c r="D5954" t="s">
        <v>11011</v>
      </c>
    </row>
    <row r="5955" spans="1:4" x14ac:dyDescent="0.2">
      <c r="A5955" t="s">
        <v>2035</v>
      </c>
      <c r="B5955">
        <v>-0.68179129270801497</v>
      </c>
      <c r="C5955" s="5">
        <v>5.4196727135213701E-14</v>
      </c>
      <c r="D5955" t="s">
        <v>11012</v>
      </c>
    </row>
    <row r="5956" spans="1:4" x14ac:dyDescent="0.2">
      <c r="A5956" t="s">
        <v>5241</v>
      </c>
      <c r="B5956">
        <v>1.1449210534907599</v>
      </c>
      <c r="C5956" s="5">
        <v>3.5610665127724301E-19</v>
      </c>
      <c r="D5956" t="s">
        <v>11013</v>
      </c>
    </row>
    <row r="5957" spans="1:4" x14ac:dyDescent="0.2">
      <c r="A5957" t="s">
        <v>2036</v>
      </c>
      <c r="B5957">
        <v>1.1307950934808599E-2</v>
      </c>
      <c r="C5957">
        <v>0.89778442848287399</v>
      </c>
      <c r="D5957" t="s">
        <v>11014</v>
      </c>
    </row>
    <row r="5958" spans="1:4" x14ac:dyDescent="0.2">
      <c r="A5958" t="s">
        <v>6267</v>
      </c>
      <c r="B5958">
        <v>1.9556059976997799</v>
      </c>
      <c r="C5958">
        <v>1.4237142943684599E-3</v>
      </c>
    </row>
    <row r="5959" spans="1:4" x14ac:dyDescent="0.2">
      <c r="A5959" t="s">
        <v>2037</v>
      </c>
      <c r="B5959">
        <v>0.21595511992795599</v>
      </c>
      <c r="C5959">
        <v>1.15537388699867E-2</v>
      </c>
      <c r="D5959" t="s">
        <v>11015</v>
      </c>
    </row>
    <row r="5960" spans="1:4" x14ac:dyDescent="0.2">
      <c r="A5960" t="s">
        <v>5242</v>
      </c>
      <c r="B5960">
        <v>0.23840388284455</v>
      </c>
      <c r="C5960">
        <v>1.2366316791290401E-3</v>
      </c>
    </row>
    <row r="5961" spans="1:4" x14ac:dyDescent="0.2">
      <c r="A5961" t="s">
        <v>2038</v>
      </c>
      <c r="B5961">
        <v>0.104644464786456</v>
      </c>
      <c r="C5961">
        <v>0.184681075837626</v>
      </c>
      <c r="D5961" t="s">
        <v>11016</v>
      </c>
    </row>
    <row r="5962" spans="1:4" x14ac:dyDescent="0.2">
      <c r="A5962" t="s">
        <v>2039</v>
      </c>
      <c r="B5962">
        <v>-2.2877884098697902E-2</v>
      </c>
      <c r="C5962">
        <v>0.81819947537374205</v>
      </c>
      <c r="D5962" t="s">
        <v>11017</v>
      </c>
    </row>
    <row r="5963" spans="1:4" x14ac:dyDescent="0.2">
      <c r="A5963" t="s">
        <v>11018</v>
      </c>
      <c r="B5963">
        <v>1.35107484728336</v>
      </c>
      <c r="C5963">
        <v>4.35184382046346E-2</v>
      </c>
    </row>
    <row r="5964" spans="1:4" x14ac:dyDescent="0.2">
      <c r="A5964" t="s">
        <v>2040</v>
      </c>
      <c r="B5964">
        <v>-1.11013341974654</v>
      </c>
      <c r="C5964" s="5">
        <v>1.7637366281931499E-81</v>
      </c>
      <c r="D5964" t="s">
        <v>11019</v>
      </c>
    </row>
    <row r="5965" spans="1:4" x14ac:dyDescent="0.2">
      <c r="A5965" t="s">
        <v>5243</v>
      </c>
      <c r="B5965">
        <v>-0.72399995208050805</v>
      </c>
      <c r="C5965" s="5">
        <v>2.5666890828760301E-8</v>
      </c>
    </row>
    <row r="5966" spans="1:4" x14ac:dyDescent="0.2">
      <c r="A5966" t="s">
        <v>6281</v>
      </c>
      <c r="B5966">
        <v>1.92599946473585</v>
      </c>
      <c r="C5966" s="5">
        <v>1.5827255844841601E-52</v>
      </c>
    </row>
    <row r="5967" spans="1:4" x14ac:dyDescent="0.2">
      <c r="A5967" t="s">
        <v>2041</v>
      </c>
      <c r="B5967">
        <v>-1.6538671343164599</v>
      </c>
      <c r="C5967" s="5">
        <v>1.48889111518334E-90</v>
      </c>
      <c r="D5967" t="s">
        <v>11020</v>
      </c>
    </row>
    <row r="5968" spans="1:4" x14ac:dyDescent="0.2">
      <c r="A5968" t="s">
        <v>2042</v>
      </c>
      <c r="B5968">
        <v>2.5253740209241801E-2</v>
      </c>
      <c r="C5968">
        <v>0.88371277829902295</v>
      </c>
      <c r="D5968" t="s">
        <v>11021</v>
      </c>
    </row>
    <row r="5969" spans="1:4" x14ac:dyDescent="0.2">
      <c r="A5969" t="s">
        <v>6461</v>
      </c>
      <c r="B5969">
        <v>1.5873893961944401</v>
      </c>
      <c r="C5969" s="5">
        <v>2.9168498223736001E-8</v>
      </c>
    </row>
    <row r="5970" spans="1:4" x14ac:dyDescent="0.2">
      <c r="A5970" t="s">
        <v>2043</v>
      </c>
      <c r="B5970">
        <v>0.107856047992704</v>
      </c>
      <c r="C5970">
        <v>0.37811483062337797</v>
      </c>
      <c r="D5970" t="s">
        <v>11022</v>
      </c>
    </row>
    <row r="5971" spans="1:4" x14ac:dyDescent="0.2">
      <c r="A5971" t="s">
        <v>2044</v>
      </c>
      <c r="B5971">
        <v>0.16030678835394699</v>
      </c>
      <c r="C5971">
        <v>0.23250787405128401</v>
      </c>
      <c r="D5971" t="s">
        <v>11023</v>
      </c>
    </row>
    <row r="5972" spans="1:4" x14ac:dyDescent="0.2">
      <c r="A5972" t="s">
        <v>2045</v>
      </c>
      <c r="B5972">
        <v>0.46283757312977902</v>
      </c>
      <c r="C5972" s="5">
        <v>2.7135889668828198E-6</v>
      </c>
      <c r="D5972" t="s">
        <v>11024</v>
      </c>
    </row>
    <row r="5973" spans="1:4" x14ac:dyDescent="0.2">
      <c r="A5973" t="s">
        <v>2046</v>
      </c>
      <c r="B5973">
        <v>0.238977191132378</v>
      </c>
      <c r="C5973">
        <v>3.2584445094632701E-2</v>
      </c>
      <c r="D5973" t="s">
        <v>11025</v>
      </c>
    </row>
    <row r="5974" spans="1:4" x14ac:dyDescent="0.2">
      <c r="A5974" t="s">
        <v>2047</v>
      </c>
      <c r="B5974">
        <v>0.430089067066944</v>
      </c>
      <c r="C5974" s="5">
        <v>7.9615973025522598E-5</v>
      </c>
      <c r="D5974" t="s">
        <v>11026</v>
      </c>
    </row>
    <row r="5975" spans="1:4" x14ac:dyDescent="0.2">
      <c r="A5975" t="s">
        <v>2048</v>
      </c>
      <c r="B5975">
        <v>0.18060365152074301</v>
      </c>
      <c r="C5975">
        <v>0.122916983213505</v>
      </c>
      <c r="D5975" t="s">
        <v>11027</v>
      </c>
    </row>
    <row r="5976" spans="1:4" x14ac:dyDescent="0.2">
      <c r="A5976" t="s">
        <v>2049</v>
      </c>
      <c r="B5976">
        <v>0.145708027816811</v>
      </c>
      <c r="C5976">
        <v>0.155106112624433</v>
      </c>
      <c r="D5976" t="s">
        <v>11028</v>
      </c>
    </row>
    <row r="5977" spans="1:4" x14ac:dyDescent="0.2">
      <c r="A5977" t="s">
        <v>11029</v>
      </c>
      <c r="B5977">
        <v>0.54057028994568401</v>
      </c>
      <c r="C5977">
        <v>0.784185092036353</v>
      </c>
    </row>
    <row r="5978" spans="1:4" x14ac:dyDescent="0.2">
      <c r="A5978" t="s">
        <v>2050</v>
      </c>
      <c r="B5978">
        <v>-0.325251141324579</v>
      </c>
      <c r="C5978" s="5">
        <v>1.5773682990155801E-5</v>
      </c>
      <c r="D5978" t="s">
        <v>11030</v>
      </c>
    </row>
    <row r="5979" spans="1:4" x14ac:dyDescent="0.2">
      <c r="A5979" t="s">
        <v>2051</v>
      </c>
      <c r="B5979">
        <v>0.196776415953406</v>
      </c>
      <c r="C5979">
        <v>7.4460834257793804E-2</v>
      </c>
      <c r="D5979" t="s">
        <v>11031</v>
      </c>
    </row>
    <row r="5980" spans="1:4" x14ac:dyDescent="0.2">
      <c r="A5980" t="s">
        <v>2052</v>
      </c>
      <c r="B5980">
        <v>-8.1650707700975898E-3</v>
      </c>
      <c r="C5980">
        <v>0.94782113006100299</v>
      </c>
      <c r="D5980" t="s">
        <v>11032</v>
      </c>
    </row>
    <row r="5981" spans="1:4" x14ac:dyDescent="0.2">
      <c r="A5981" t="s">
        <v>2053</v>
      </c>
      <c r="B5981">
        <v>1.02256137728074</v>
      </c>
      <c r="C5981" s="5">
        <v>7.18646768144085E-17</v>
      </c>
      <c r="D5981" t="s">
        <v>11033</v>
      </c>
    </row>
    <row r="5982" spans="1:4" x14ac:dyDescent="0.2">
      <c r="A5982" t="s">
        <v>2054</v>
      </c>
      <c r="B5982">
        <v>-0.35720863431253602</v>
      </c>
      <c r="C5982" s="5">
        <v>4.60695247594651E-6</v>
      </c>
      <c r="D5982" t="s">
        <v>11034</v>
      </c>
    </row>
    <row r="5983" spans="1:4" x14ac:dyDescent="0.2">
      <c r="A5983" t="s">
        <v>2055</v>
      </c>
      <c r="B5983">
        <v>0.19026298119875601</v>
      </c>
      <c r="C5983">
        <v>8.4165925111023304E-2</v>
      </c>
      <c r="D5983" t="s">
        <v>11035</v>
      </c>
    </row>
    <row r="5984" spans="1:4" x14ac:dyDescent="0.2">
      <c r="A5984" t="s">
        <v>6493</v>
      </c>
      <c r="B5984">
        <v>1.5441176162143599</v>
      </c>
      <c r="C5984" s="5">
        <v>1.9681790845225301E-7</v>
      </c>
    </row>
    <row r="5985" spans="1:4" x14ac:dyDescent="0.2">
      <c r="A5985" t="s">
        <v>2056</v>
      </c>
      <c r="B5985">
        <v>-6.7884522574983994E-2</v>
      </c>
      <c r="C5985">
        <v>0.57245419263908803</v>
      </c>
      <c r="D5985" t="s">
        <v>11036</v>
      </c>
    </row>
    <row r="5986" spans="1:4" x14ac:dyDescent="0.2">
      <c r="A5986" t="s">
        <v>11037</v>
      </c>
      <c r="B5986">
        <v>-0.199307037075306</v>
      </c>
      <c r="C5986">
        <v>0.86222664453589204</v>
      </c>
    </row>
    <row r="5987" spans="1:4" x14ac:dyDescent="0.2">
      <c r="A5987" t="s">
        <v>2057</v>
      </c>
      <c r="B5987">
        <v>0.62640216769019397</v>
      </c>
      <c r="C5987" s="5">
        <v>1.19716955275412E-14</v>
      </c>
      <c r="D5987" t="s">
        <v>11038</v>
      </c>
    </row>
    <row r="5988" spans="1:4" x14ac:dyDescent="0.2">
      <c r="A5988" t="s">
        <v>11039</v>
      </c>
      <c r="B5988">
        <v>8.4956636088853205E-2</v>
      </c>
      <c r="C5988">
        <v>0.73174288373278096</v>
      </c>
    </row>
    <row r="5989" spans="1:4" x14ac:dyDescent="0.2">
      <c r="A5989" t="s">
        <v>2058</v>
      </c>
      <c r="B5989">
        <v>0.185530596643942</v>
      </c>
      <c r="C5989">
        <v>5.7568797801586601E-2</v>
      </c>
      <c r="D5989" t="s">
        <v>11040</v>
      </c>
    </row>
    <row r="5990" spans="1:4" x14ac:dyDescent="0.2">
      <c r="A5990" t="s">
        <v>2059</v>
      </c>
      <c r="B5990">
        <v>4.28499181363537E-2</v>
      </c>
      <c r="C5990">
        <v>0.526683917487479</v>
      </c>
      <c r="D5990" t="s">
        <v>11041</v>
      </c>
    </row>
    <row r="5991" spans="1:4" x14ac:dyDescent="0.2">
      <c r="A5991" t="s">
        <v>2060</v>
      </c>
      <c r="B5991">
        <v>-6.9438103231008005E-2</v>
      </c>
      <c r="C5991">
        <v>0.53732748167197397</v>
      </c>
      <c r="D5991" t="s">
        <v>11042</v>
      </c>
    </row>
    <row r="5992" spans="1:4" x14ac:dyDescent="0.2">
      <c r="A5992" t="s">
        <v>11043</v>
      </c>
      <c r="B5992">
        <v>0.20343562355754399</v>
      </c>
      <c r="C5992">
        <v>7.9382646269351501E-3</v>
      </c>
    </row>
    <row r="5993" spans="1:4" x14ac:dyDescent="0.2">
      <c r="A5993" t="s">
        <v>11044</v>
      </c>
      <c r="B5993">
        <v>-2.5474569394000999</v>
      </c>
      <c r="C5993">
        <v>0.36952128801029299</v>
      </c>
    </row>
    <row r="5994" spans="1:4" x14ac:dyDescent="0.2">
      <c r="A5994" t="s">
        <v>2061</v>
      </c>
      <c r="B5994">
        <v>0.12685335072109799</v>
      </c>
      <c r="C5994">
        <v>0.18941502639087601</v>
      </c>
      <c r="D5994" t="s">
        <v>11045</v>
      </c>
    </row>
    <row r="5995" spans="1:4" x14ac:dyDescent="0.2">
      <c r="A5995" t="s">
        <v>2062</v>
      </c>
      <c r="B5995">
        <v>1.1807413628363099</v>
      </c>
      <c r="C5995" s="5">
        <v>8.7638158623372699E-15</v>
      </c>
      <c r="D5995" t="s">
        <v>11046</v>
      </c>
    </row>
    <row r="5996" spans="1:4" x14ac:dyDescent="0.2">
      <c r="A5996" t="s">
        <v>2063</v>
      </c>
      <c r="B5996">
        <v>0.33906442980041701</v>
      </c>
      <c r="C5996">
        <v>1.4538843609817999E-3</v>
      </c>
      <c r="D5996" t="s">
        <v>11047</v>
      </c>
    </row>
    <row r="5997" spans="1:4" x14ac:dyDescent="0.2">
      <c r="A5997" t="s">
        <v>2064</v>
      </c>
      <c r="B5997">
        <v>0.22239250048627501</v>
      </c>
      <c r="C5997">
        <v>0.120453104356917</v>
      </c>
      <c r="D5997" t="s">
        <v>11048</v>
      </c>
    </row>
    <row r="5998" spans="1:4" x14ac:dyDescent="0.2">
      <c r="A5998" t="s">
        <v>5244</v>
      </c>
      <c r="B5998">
        <v>0.33980563333805103</v>
      </c>
      <c r="C5998">
        <v>9.8402522447802398E-4</v>
      </c>
    </row>
    <row r="5999" spans="1:4" x14ac:dyDescent="0.2">
      <c r="A5999" t="s">
        <v>2065</v>
      </c>
      <c r="B5999">
        <v>-0.41090039864813399</v>
      </c>
      <c r="C5999">
        <v>9.2262453852321093E-3</v>
      </c>
      <c r="D5999" t="s">
        <v>11049</v>
      </c>
    </row>
    <row r="6000" spans="1:4" x14ac:dyDescent="0.2">
      <c r="A6000" t="s">
        <v>2066</v>
      </c>
      <c r="B6000" s="5">
        <v>3.4155304974111998E-5</v>
      </c>
      <c r="C6000">
        <v>0.99999927202096195</v>
      </c>
      <c r="D6000" t="s">
        <v>11050</v>
      </c>
    </row>
    <row r="6001" spans="1:4" x14ac:dyDescent="0.2">
      <c r="A6001" t="s">
        <v>2067</v>
      </c>
      <c r="B6001">
        <v>0.302462345800245</v>
      </c>
      <c r="C6001">
        <v>2.81280971453539E-2</v>
      </c>
    </row>
    <row r="6002" spans="1:4" x14ac:dyDescent="0.2">
      <c r="A6002" t="s">
        <v>2068</v>
      </c>
      <c r="B6002">
        <v>0.223803447731211</v>
      </c>
      <c r="C6002">
        <v>0.10143718266860299</v>
      </c>
      <c r="D6002" t="s">
        <v>11051</v>
      </c>
    </row>
    <row r="6003" spans="1:4" x14ac:dyDescent="0.2">
      <c r="A6003" t="s">
        <v>2069</v>
      </c>
      <c r="B6003">
        <v>0.31237159949518301</v>
      </c>
      <c r="C6003">
        <v>2.9357096865930601E-3</v>
      </c>
      <c r="D6003" t="s">
        <v>11052</v>
      </c>
    </row>
    <row r="6004" spans="1:4" x14ac:dyDescent="0.2">
      <c r="A6004" t="s">
        <v>2070</v>
      </c>
      <c r="B6004">
        <v>-4.1034558557273899E-2</v>
      </c>
      <c r="C6004">
        <v>0.72334005805038504</v>
      </c>
      <c r="D6004" t="s">
        <v>11053</v>
      </c>
    </row>
    <row r="6005" spans="1:4" x14ac:dyDescent="0.2">
      <c r="A6005" t="s">
        <v>2071</v>
      </c>
      <c r="B6005">
        <v>0.19634993686701999</v>
      </c>
      <c r="C6005">
        <v>9.0216234109811097E-2</v>
      </c>
      <c r="D6005" t="s">
        <v>11054</v>
      </c>
    </row>
    <row r="6006" spans="1:4" x14ac:dyDescent="0.2">
      <c r="A6006" t="s">
        <v>2072</v>
      </c>
      <c r="B6006">
        <v>-0.58496241014513395</v>
      </c>
      <c r="C6006" s="5">
        <v>1.44700961398152E-5</v>
      </c>
      <c r="D6006" t="s">
        <v>11055</v>
      </c>
    </row>
    <row r="6007" spans="1:4" x14ac:dyDescent="0.2">
      <c r="A6007" t="s">
        <v>2073</v>
      </c>
      <c r="B6007">
        <v>0.42618622349420299</v>
      </c>
      <c r="C6007" s="5">
        <v>1.6471453066472999E-5</v>
      </c>
      <c r="D6007" t="s">
        <v>11056</v>
      </c>
    </row>
    <row r="6008" spans="1:4" x14ac:dyDescent="0.2">
      <c r="A6008" t="s">
        <v>5245</v>
      </c>
      <c r="B6008">
        <v>-0.516574118350284</v>
      </c>
      <c r="C6008">
        <v>0.50346960508415395</v>
      </c>
    </row>
    <row r="6009" spans="1:4" x14ac:dyDescent="0.2">
      <c r="A6009" t="s">
        <v>2074</v>
      </c>
      <c r="B6009">
        <v>2.53597340805032</v>
      </c>
      <c r="C6009" s="5">
        <v>2.9204766465962698E-190</v>
      </c>
      <c r="D6009" t="s">
        <v>11057</v>
      </c>
    </row>
    <row r="6010" spans="1:4" x14ac:dyDescent="0.2">
      <c r="A6010" t="s">
        <v>2075</v>
      </c>
      <c r="B6010">
        <v>-0.26105940131060601</v>
      </c>
      <c r="C6010">
        <v>2.0404640547535501E-2</v>
      </c>
      <c r="D6010" t="s">
        <v>11058</v>
      </c>
    </row>
    <row r="6011" spans="1:4" x14ac:dyDescent="0.2">
      <c r="A6011" t="s">
        <v>2076</v>
      </c>
      <c r="B6011">
        <v>-0.45460294828521802</v>
      </c>
      <c r="C6011" s="5">
        <v>3.2487545548806103E-8</v>
      </c>
      <c r="D6011" t="s">
        <v>11059</v>
      </c>
    </row>
    <row r="6012" spans="1:4" x14ac:dyDescent="0.2">
      <c r="A6012" t="s">
        <v>2077</v>
      </c>
      <c r="B6012">
        <v>1.0267559609854999</v>
      </c>
      <c r="C6012" s="5">
        <v>2.1495785579270799E-11</v>
      </c>
      <c r="D6012" t="s">
        <v>11060</v>
      </c>
    </row>
    <row r="6013" spans="1:4" x14ac:dyDescent="0.2">
      <c r="A6013" t="s">
        <v>2078</v>
      </c>
      <c r="B6013">
        <v>0.30764700768365599</v>
      </c>
      <c r="C6013">
        <v>1.52174671384549E-2</v>
      </c>
      <c r="D6013" t="s">
        <v>11061</v>
      </c>
    </row>
    <row r="6014" spans="1:4" x14ac:dyDescent="0.2">
      <c r="A6014" t="s">
        <v>2079</v>
      </c>
      <c r="B6014">
        <v>0.43950347837104498</v>
      </c>
      <c r="C6014" s="5">
        <v>4.9622867813542105E-7</v>
      </c>
      <c r="D6014" t="s">
        <v>11062</v>
      </c>
    </row>
    <row r="6015" spans="1:4" x14ac:dyDescent="0.2">
      <c r="A6015" t="s">
        <v>11063</v>
      </c>
      <c r="B6015">
        <v>-5.0300897266633601E-2</v>
      </c>
      <c r="C6015">
        <v>0.95079115092384303</v>
      </c>
      <c r="D6015" t="s">
        <v>11064</v>
      </c>
    </row>
    <row r="6016" spans="1:4" x14ac:dyDescent="0.2">
      <c r="A6016" t="s">
        <v>2080</v>
      </c>
      <c r="B6016">
        <v>-1.7182468965753099</v>
      </c>
      <c r="C6016" s="5">
        <v>3.2529478551077699E-68</v>
      </c>
      <c r="D6016" t="s">
        <v>11065</v>
      </c>
    </row>
    <row r="6017" spans="1:4" x14ac:dyDescent="0.2">
      <c r="A6017" t="s">
        <v>11066</v>
      </c>
      <c r="B6017">
        <v>-6.9250647318736494E-2</v>
      </c>
      <c r="C6017">
        <v>0.93455196026773901</v>
      </c>
    </row>
    <row r="6018" spans="1:4" x14ac:dyDescent="0.2">
      <c r="A6018" t="s">
        <v>2081</v>
      </c>
      <c r="B6018">
        <v>2.1775383000702702</v>
      </c>
      <c r="C6018" s="5">
        <v>1.4180120259720001E-9</v>
      </c>
      <c r="D6018" t="s">
        <v>11067</v>
      </c>
    </row>
    <row r="6019" spans="1:4" x14ac:dyDescent="0.2">
      <c r="A6019" t="s">
        <v>5246</v>
      </c>
      <c r="B6019">
        <v>0.98337470361581603</v>
      </c>
      <c r="C6019" s="5">
        <v>1.4254969674070799E-16</v>
      </c>
    </row>
    <row r="6020" spans="1:4" x14ac:dyDescent="0.2">
      <c r="A6020" t="s">
        <v>2082</v>
      </c>
      <c r="B6020">
        <v>-0.10218035679093</v>
      </c>
      <c r="C6020">
        <v>0.265603192813192</v>
      </c>
      <c r="D6020" t="s">
        <v>11068</v>
      </c>
    </row>
    <row r="6021" spans="1:4" x14ac:dyDescent="0.2">
      <c r="A6021" t="s">
        <v>2083</v>
      </c>
      <c r="B6021">
        <v>-0.49905146206176798</v>
      </c>
      <c r="C6021" s="5">
        <v>6.4249441007623297E-5</v>
      </c>
      <c r="D6021" t="s">
        <v>11069</v>
      </c>
    </row>
    <row r="6022" spans="1:4" x14ac:dyDescent="0.2">
      <c r="A6022" t="s">
        <v>2084</v>
      </c>
      <c r="B6022">
        <v>-0.174346323009061</v>
      </c>
      <c r="C6022">
        <v>0.12786716989288299</v>
      </c>
      <c r="D6022" t="s">
        <v>11070</v>
      </c>
    </row>
    <row r="6023" spans="1:4" x14ac:dyDescent="0.2">
      <c r="A6023" t="s">
        <v>2085</v>
      </c>
      <c r="B6023">
        <v>0.76299931714804803</v>
      </c>
      <c r="C6023" s="5">
        <v>3.1133120140234499E-9</v>
      </c>
      <c r="D6023" t="s">
        <v>11071</v>
      </c>
    </row>
    <row r="6024" spans="1:4" x14ac:dyDescent="0.2">
      <c r="A6024" t="s">
        <v>2086</v>
      </c>
      <c r="B6024">
        <v>0.10380165660367</v>
      </c>
      <c r="C6024">
        <v>0.49144030419043</v>
      </c>
      <c r="D6024" t="s">
        <v>11072</v>
      </c>
    </row>
    <row r="6025" spans="1:4" x14ac:dyDescent="0.2">
      <c r="A6025" t="s">
        <v>2087</v>
      </c>
      <c r="B6025">
        <v>-0.200657540378336</v>
      </c>
      <c r="C6025">
        <v>7.5173397256373495E-2</v>
      </c>
      <c r="D6025" t="s">
        <v>11073</v>
      </c>
    </row>
    <row r="6026" spans="1:4" x14ac:dyDescent="0.2">
      <c r="A6026" t="s">
        <v>2088</v>
      </c>
      <c r="B6026">
        <v>1.2586345547171001</v>
      </c>
      <c r="C6026" s="5">
        <v>4.6589338335227597E-52</v>
      </c>
      <c r="D6026" t="s">
        <v>11074</v>
      </c>
    </row>
    <row r="6027" spans="1:4" x14ac:dyDescent="0.2">
      <c r="A6027" t="s">
        <v>2089</v>
      </c>
      <c r="B6027">
        <v>1.2909472220401199</v>
      </c>
      <c r="C6027" s="5">
        <v>3.7987397720652699E-18</v>
      </c>
      <c r="D6027" t="s">
        <v>11075</v>
      </c>
    </row>
    <row r="6028" spans="1:4" x14ac:dyDescent="0.2">
      <c r="A6028" t="s">
        <v>2090</v>
      </c>
      <c r="B6028">
        <v>0.38603186529385097</v>
      </c>
      <c r="C6028">
        <v>2.8828900480557399E-3</v>
      </c>
      <c r="D6028" t="s">
        <v>11076</v>
      </c>
    </row>
    <row r="6029" spans="1:4" x14ac:dyDescent="0.2">
      <c r="A6029" t="s">
        <v>2091</v>
      </c>
      <c r="B6029">
        <v>-0.117768129640712</v>
      </c>
      <c r="C6029">
        <v>0.26612315115542001</v>
      </c>
      <c r="D6029" t="s">
        <v>11077</v>
      </c>
    </row>
    <row r="6030" spans="1:4" x14ac:dyDescent="0.2">
      <c r="A6030" t="s">
        <v>2092</v>
      </c>
      <c r="B6030">
        <v>-0.28955270382485099</v>
      </c>
      <c r="C6030">
        <v>4.2797545407357402E-4</v>
      </c>
      <c r="D6030" t="s">
        <v>11078</v>
      </c>
    </row>
    <row r="6031" spans="1:4" x14ac:dyDescent="0.2">
      <c r="A6031" t="s">
        <v>2093</v>
      </c>
      <c r="B6031">
        <v>0.31977868380640301</v>
      </c>
      <c r="C6031">
        <v>9.4852430906413404E-2</v>
      </c>
      <c r="D6031" t="s">
        <v>11079</v>
      </c>
    </row>
    <row r="6032" spans="1:4" x14ac:dyDescent="0.2">
      <c r="A6032" t="s">
        <v>2094</v>
      </c>
      <c r="B6032">
        <v>0.35883837655838402</v>
      </c>
      <c r="C6032" s="5">
        <v>9.9683694030780302E-5</v>
      </c>
      <c r="D6032" t="s">
        <v>11080</v>
      </c>
    </row>
    <row r="6033" spans="1:4" x14ac:dyDescent="0.2">
      <c r="A6033" t="s">
        <v>2095</v>
      </c>
      <c r="B6033">
        <v>-0.121796911076835</v>
      </c>
      <c r="C6033">
        <v>0.44620431475615302</v>
      </c>
      <c r="D6033" t="s">
        <v>11081</v>
      </c>
    </row>
    <row r="6034" spans="1:4" x14ac:dyDescent="0.2">
      <c r="A6034" t="s">
        <v>5247</v>
      </c>
      <c r="B6034">
        <v>0.58819222692933004</v>
      </c>
      <c r="C6034" s="5">
        <v>8.9699339968739803E-8</v>
      </c>
    </row>
    <row r="6035" spans="1:4" x14ac:dyDescent="0.2">
      <c r="A6035" t="s">
        <v>2096</v>
      </c>
      <c r="B6035">
        <v>0.25904481929800099</v>
      </c>
      <c r="C6035">
        <v>1.22621486886089E-2</v>
      </c>
    </row>
    <row r="6036" spans="1:4" x14ac:dyDescent="0.2">
      <c r="A6036" t="s">
        <v>2097</v>
      </c>
      <c r="B6036">
        <v>0.22957605077416099</v>
      </c>
      <c r="C6036">
        <v>8.9125630326854194E-2</v>
      </c>
      <c r="D6036" t="s">
        <v>11082</v>
      </c>
    </row>
    <row r="6037" spans="1:4" x14ac:dyDescent="0.2">
      <c r="A6037" t="s">
        <v>2098</v>
      </c>
      <c r="B6037">
        <v>0.46887216036629997</v>
      </c>
      <c r="C6037" s="5">
        <v>1.80863215856216E-8</v>
      </c>
      <c r="D6037" t="s">
        <v>11083</v>
      </c>
    </row>
    <row r="6038" spans="1:4" x14ac:dyDescent="0.2">
      <c r="A6038" t="s">
        <v>2099</v>
      </c>
      <c r="B6038">
        <v>0.74438925030075598</v>
      </c>
      <c r="C6038" s="5">
        <v>1.1640540635895499E-11</v>
      </c>
      <c r="D6038" t="s">
        <v>11084</v>
      </c>
    </row>
    <row r="6039" spans="1:4" x14ac:dyDescent="0.2">
      <c r="A6039" t="s">
        <v>2100</v>
      </c>
      <c r="B6039">
        <v>-0.106740058783362</v>
      </c>
      <c r="C6039">
        <v>0.37613777795661901</v>
      </c>
      <c r="D6039" t="s">
        <v>11085</v>
      </c>
    </row>
    <row r="6040" spans="1:4" x14ac:dyDescent="0.2">
      <c r="A6040" t="s">
        <v>2101</v>
      </c>
      <c r="B6040">
        <v>0.45745600512642598</v>
      </c>
      <c r="C6040">
        <v>6.81487619846012E-3</v>
      </c>
      <c r="D6040" t="s">
        <v>11086</v>
      </c>
    </row>
    <row r="6041" spans="1:4" x14ac:dyDescent="0.2">
      <c r="A6041" t="s">
        <v>2102</v>
      </c>
      <c r="B6041">
        <v>0.479053071396011</v>
      </c>
      <c r="C6041" s="5">
        <v>8.8579805137444E-5</v>
      </c>
      <c r="D6041" t="s">
        <v>11087</v>
      </c>
    </row>
    <row r="6042" spans="1:4" x14ac:dyDescent="0.2">
      <c r="A6042" t="s">
        <v>2103</v>
      </c>
      <c r="B6042">
        <v>-7.4828492604822994E-2</v>
      </c>
      <c r="C6042">
        <v>0.70666401876007201</v>
      </c>
      <c r="D6042" t="s">
        <v>11088</v>
      </c>
    </row>
    <row r="6043" spans="1:4" x14ac:dyDescent="0.2">
      <c r="A6043" t="s">
        <v>2104</v>
      </c>
      <c r="B6043">
        <v>-5.62963049493145E-2</v>
      </c>
      <c r="C6043">
        <v>0.61331904846534402</v>
      </c>
      <c r="D6043" t="s">
        <v>11089</v>
      </c>
    </row>
    <row r="6044" spans="1:4" x14ac:dyDescent="0.2">
      <c r="A6044" t="s">
        <v>2105</v>
      </c>
      <c r="B6044">
        <v>0.26350219926495699</v>
      </c>
      <c r="C6044">
        <v>4.46348173342241E-2</v>
      </c>
    </row>
    <row r="6045" spans="1:4" x14ac:dyDescent="0.2">
      <c r="A6045" t="s">
        <v>2106</v>
      </c>
      <c r="B6045">
        <v>0.34262399682040101</v>
      </c>
      <c r="C6045" s="5">
        <v>5.6203952164547298E-5</v>
      </c>
      <c r="D6045" t="s">
        <v>11090</v>
      </c>
    </row>
    <row r="6046" spans="1:4" x14ac:dyDescent="0.2">
      <c r="A6046" t="s">
        <v>2107</v>
      </c>
      <c r="B6046">
        <v>0.14487410810933399</v>
      </c>
      <c r="C6046">
        <v>0.77090321539031903</v>
      </c>
      <c r="D6046" t="s">
        <v>11091</v>
      </c>
    </row>
    <row r="6047" spans="1:4" x14ac:dyDescent="0.2">
      <c r="A6047" t="s">
        <v>11092</v>
      </c>
      <c r="B6047">
        <v>-3.4426306695292102</v>
      </c>
      <c r="C6047">
        <v>0.47167196524134902</v>
      </c>
    </row>
    <row r="6048" spans="1:4" x14ac:dyDescent="0.2">
      <c r="A6048" t="s">
        <v>5248</v>
      </c>
      <c r="B6048">
        <v>-0.26303100574566601</v>
      </c>
      <c r="C6048">
        <v>0.89066166118340295</v>
      </c>
      <c r="D6048" t="s">
        <v>11093</v>
      </c>
    </row>
    <row r="6049" spans="1:4" x14ac:dyDescent="0.2">
      <c r="A6049" t="s">
        <v>2108</v>
      </c>
      <c r="B6049">
        <v>8.8809334202042303E-2</v>
      </c>
      <c r="C6049">
        <v>0.51450767716958801</v>
      </c>
    </row>
    <row r="6050" spans="1:4" x14ac:dyDescent="0.2">
      <c r="A6050" t="s">
        <v>2109</v>
      </c>
      <c r="B6050">
        <v>-0.13979158976058501</v>
      </c>
      <c r="C6050">
        <v>3.6646720010125103E-2</v>
      </c>
      <c r="D6050" t="s">
        <v>11094</v>
      </c>
    </row>
    <row r="6051" spans="1:4" x14ac:dyDescent="0.2">
      <c r="A6051" t="s">
        <v>2110</v>
      </c>
      <c r="B6051">
        <v>0.846508525672509</v>
      </c>
      <c r="C6051" s="5">
        <v>6.3105651836879802E-8</v>
      </c>
      <c r="D6051" t="s">
        <v>11095</v>
      </c>
    </row>
    <row r="6052" spans="1:4" x14ac:dyDescent="0.2">
      <c r="A6052" t="s">
        <v>11096</v>
      </c>
      <c r="B6052">
        <v>0.20894718085705699</v>
      </c>
      <c r="C6052">
        <v>0.54097626813424005</v>
      </c>
    </row>
    <row r="6053" spans="1:4" x14ac:dyDescent="0.2">
      <c r="A6053" t="s">
        <v>5249</v>
      </c>
      <c r="B6053">
        <v>-3.885953394409E-3</v>
      </c>
      <c r="C6053">
        <v>0.98457032508134701</v>
      </c>
    </row>
    <row r="6054" spans="1:4" x14ac:dyDescent="0.2">
      <c r="A6054" t="s">
        <v>11097</v>
      </c>
      <c r="B6054">
        <v>0.27830221134746902</v>
      </c>
      <c r="C6054">
        <v>0.75238015084711296</v>
      </c>
    </row>
    <row r="6055" spans="1:4" x14ac:dyDescent="0.2">
      <c r="A6055" t="s">
        <v>2111</v>
      </c>
      <c r="B6055">
        <v>-6.4863052155194695E-2</v>
      </c>
      <c r="C6055">
        <v>0.52924030735933802</v>
      </c>
      <c r="D6055" t="s">
        <v>11098</v>
      </c>
    </row>
    <row r="6056" spans="1:4" x14ac:dyDescent="0.2">
      <c r="A6056" t="s">
        <v>2112</v>
      </c>
      <c r="B6056">
        <v>0.58412678251922101</v>
      </c>
      <c r="C6056" s="5">
        <v>1.06468477378126E-10</v>
      </c>
      <c r="D6056" t="s">
        <v>11099</v>
      </c>
    </row>
    <row r="6057" spans="1:4" x14ac:dyDescent="0.2">
      <c r="A6057" t="s">
        <v>2113</v>
      </c>
      <c r="B6057">
        <v>-0.139215385648602</v>
      </c>
      <c r="C6057">
        <v>0.13639678642179001</v>
      </c>
      <c r="D6057" t="s">
        <v>11100</v>
      </c>
    </row>
    <row r="6058" spans="1:4" x14ac:dyDescent="0.2">
      <c r="A6058" t="s">
        <v>2114</v>
      </c>
      <c r="B6058">
        <v>1.0577632993788499</v>
      </c>
      <c r="C6058" s="5">
        <v>5.0775712755800002E-20</v>
      </c>
      <c r="D6058" t="s">
        <v>11101</v>
      </c>
    </row>
    <row r="6059" spans="1:4" x14ac:dyDescent="0.2">
      <c r="A6059" t="s">
        <v>2115</v>
      </c>
      <c r="B6059">
        <v>0.17724862229189001</v>
      </c>
      <c r="C6059">
        <v>5.9794524719997903E-2</v>
      </c>
      <c r="D6059" t="s">
        <v>11102</v>
      </c>
    </row>
    <row r="6060" spans="1:4" x14ac:dyDescent="0.2">
      <c r="A6060" t="s">
        <v>2116</v>
      </c>
      <c r="B6060">
        <v>-3.4948028002941198</v>
      </c>
      <c r="C6060" s="5">
        <v>5.0302691863022102E-120</v>
      </c>
      <c r="D6060" t="s">
        <v>11103</v>
      </c>
    </row>
    <row r="6061" spans="1:4" x14ac:dyDescent="0.2">
      <c r="A6061" t="s">
        <v>2117</v>
      </c>
      <c r="B6061">
        <v>1.32943223283458</v>
      </c>
      <c r="C6061" s="5">
        <v>7.1813801811748298E-65</v>
      </c>
      <c r="D6061" t="s">
        <v>11104</v>
      </c>
    </row>
    <row r="6062" spans="1:4" x14ac:dyDescent="0.2">
      <c r="A6062" t="s">
        <v>11105</v>
      </c>
      <c r="B6062">
        <v>1.7004364180203999</v>
      </c>
      <c r="C6062">
        <v>0.38861706510784</v>
      </c>
    </row>
    <row r="6063" spans="1:4" x14ac:dyDescent="0.2">
      <c r="A6063" t="s">
        <v>5250</v>
      </c>
      <c r="B6063">
        <v>0.53081567379030303</v>
      </c>
      <c r="C6063" s="5">
        <v>5.5934905623010604E-10</v>
      </c>
    </row>
    <row r="6064" spans="1:4" x14ac:dyDescent="0.2">
      <c r="A6064" t="s">
        <v>2118</v>
      </c>
      <c r="B6064">
        <v>1.67459989272622</v>
      </c>
      <c r="C6064" s="5">
        <v>3.58222367367296E-6</v>
      </c>
      <c r="D6064" t="s">
        <v>11106</v>
      </c>
    </row>
    <row r="6065" spans="1:4" x14ac:dyDescent="0.2">
      <c r="A6065" t="s">
        <v>11107</v>
      </c>
      <c r="B6065">
        <v>2.0874616845739</v>
      </c>
      <c r="C6065">
        <v>9.04787706474042E-2</v>
      </c>
    </row>
    <row r="6066" spans="1:4" x14ac:dyDescent="0.2">
      <c r="A6066" t="s">
        <v>5251</v>
      </c>
      <c r="B6066">
        <v>-0.378987422470909</v>
      </c>
      <c r="C6066">
        <v>0.30785260075313597</v>
      </c>
    </row>
    <row r="6067" spans="1:4" x14ac:dyDescent="0.2">
      <c r="A6067" t="s">
        <v>2119</v>
      </c>
      <c r="B6067">
        <v>-0.24479408130952399</v>
      </c>
      <c r="C6067" s="5">
        <v>5.7295994830702401E-5</v>
      </c>
      <c r="D6067" t="s">
        <v>11108</v>
      </c>
    </row>
    <row r="6068" spans="1:4" x14ac:dyDescent="0.2">
      <c r="A6068" t="s">
        <v>2120</v>
      </c>
      <c r="B6068">
        <v>0.91340940667437898</v>
      </c>
      <c r="C6068" s="5">
        <v>8.1351255635705905E-32</v>
      </c>
      <c r="D6068" t="s">
        <v>11109</v>
      </c>
    </row>
    <row r="6069" spans="1:4" x14ac:dyDescent="0.2">
      <c r="A6069" t="s">
        <v>2121</v>
      </c>
      <c r="B6069">
        <v>-0.122953077203588</v>
      </c>
      <c r="C6069">
        <v>8.2902201352085703E-2</v>
      </c>
      <c r="D6069" t="s">
        <v>11110</v>
      </c>
    </row>
    <row r="6070" spans="1:4" x14ac:dyDescent="0.2">
      <c r="A6070" t="s">
        <v>2122</v>
      </c>
      <c r="B6070">
        <v>0.28781418928643798</v>
      </c>
      <c r="C6070" s="5">
        <v>2.5909567595749198E-5</v>
      </c>
      <c r="D6070" t="s">
        <v>11111</v>
      </c>
    </row>
    <row r="6071" spans="1:4" x14ac:dyDescent="0.2">
      <c r="A6071" t="s">
        <v>2123</v>
      </c>
      <c r="B6071">
        <v>-6.0028268913156199E-2</v>
      </c>
      <c r="C6071">
        <v>0.64440138820579795</v>
      </c>
      <c r="D6071" t="s">
        <v>11112</v>
      </c>
    </row>
    <row r="6072" spans="1:4" x14ac:dyDescent="0.2">
      <c r="A6072" t="s">
        <v>11113</v>
      </c>
      <c r="B6072">
        <v>-0.36436299791167398</v>
      </c>
      <c r="C6072">
        <v>0.28774585703821598</v>
      </c>
    </row>
    <row r="6073" spans="1:4" x14ac:dyDescent="0.2">
      <c r="A6073" t="s">
        <v>2124</v>
      </c>
      <c r="B6073">
        <v>8.3523406532831704E-2</v>
      </c>
      <c r="C6073">
        <v>0.47280469181722301</v>
      </c>
      <c r="D6073" t="s">
        <v>11114</v>
      </c>
    </row>
    <row r="6074" spans="1:4" x14ac:dyDescent="0.2">
      <c r="A6074" t="s">
        <v>2126</v>
      </c>
      <c r="B6074">
        <v>0.17345603064132201</v>
      </c>
      <c r="C6074">
        <v>6.01483836281008E-2</v>
      </c>
      <c r="D6074" t="s">
        <v>11115</v>
      </c>
    </row>
    <row r="6075" spans="1:4" x14ac:dyDescent="0.2">
      <c r="A6075" t="s">
        <v>2127</v>
      </c>
      <c r="B6075">
        <v>-0.237171203994301</v>
      </c>
      <c r="C6075">
        <v>4.9910769905119702E-2</v>
      </c>
      <c r="D6075" t="s">
        <v>11116</v>
      </c>
    </row>
    <row r="6076" spans="1:4" x14ac:dyDescent="0.2">
      <c r="A6076" t="s">
        <v>2128</v>
      </c>
      <c r="B6076">
        <v>1.0019669496105901</v>
      </c>
      <c r="C6076" s="5">
        <v>4.9630558486379995E-10</v>
      </c>
      <c r="D6076" t="s">
        <v>11117</v>
      </c>
    </row>
    <row r="6077" spans="1:4" x14ac:dyDescent="0.2">
      <c r="A6077" t="s">
        <v>2129</v>
      </c>
      <c r="B6077">
        <v>-8.1099754742520194E-2</v>
      </c>
      <c r="C6077">
        <v>0.48650647903352601</v>
      </c>
      <c r="D6077" t="s">
        <v>11118</v>
      </c>
    </row>
    <row r="6078" spans="1:4" x14ac:dyDescent="0.2">
      <c r="A6078" t="s">
        <v>2130</v>
      </c>
      <c r="B6078">
        <v>0.15528430789689401</v>
      </c>
      <c r="C6078">
        <v>0.112681811281588</v>
      </c>
      <c r="D6078" t="s">
        <v>11119</v>
      </c>
    </row>
    <row r="6079" spans="1:4" x14ac:dyDescent="0.2">
      <c r="A6079" t="s">
        <v>2131</v>
      </c>
      <c r="B6079">
        <v>1.9234465714609399</v>
      </c>
      <c r="C6079" s="5">
        <v>5.0965493644586399E-26</v>
      </c>
      <c r="D6079" t="s">
        <v>11120</v>
      </c>
    </row>
    <row r="6080" spans="1:4" x14ac:dyDescent="0.2">
      <c r="A6080" t="s">
        <v>2132</v>
      </c>
      <c r="B6080">
        <v>7.3751734079470596E-2</v>
      </c>
      <c r="C6080">
        <v>0.653386505114675</v>
      </c>
      <c r="D6080" t="s">
        <v>11121</v>
      </c>
    </row>
    <row r="6081" spans="1:4" x14ac:dyDescent="0.2">
      <c r="A6081" t="s">
        <v>2133</v>
      </c>
      <c r="B6081">
        <v>0.24609676560185201</v>
      </c>
      <c r="C6081">
        <v>0.10264748668979901</v>
      </c>
      <c r="D6081" t="s">
        <v>11122</v>
      </c>
    </row>
    <row r="6082" spans="1:4" x14ac:dyDescent="0.2">
      <c r="A6082" t="s">
        <v>2134</v>
      </c>
      <c r="B6082">
        <v>0.46559479408626397</v>
      </c>
      <c r="C6082">
        <v>1.6957673773335399E-2</v>
      </c>
      <c r="D6082" t="s">
        <v>11123</v>
      </c>
    </row>
    <row r="6083" spans="1:4" x14ac:dyDescent="0.2">
      <c r="A6083" t="s">
        <v>2135</v>
      </c>
      <c r="B6083">
        <v>1.79386355313695</v>
      </c>
      <c r="C6083" s="5">
        <v>9.0910745698333996E-21</v>
      </c>
      <c r="D6083" t="s">
        <v>11124</v>
      </c>
    </row>
    <row r="6084" spans="1:4" x14ac:dyDescent="0.2">
      <c r="A6084" t="s">
        <v>2136</v>
      </c>
      <c r="B6084">
        <v>-0.21679666101894701</v>
      </c>
      <c r="C6084">
        <v>7.1507993500499606E-2</v>
      </c>
      <c r="D6084" t="s">
        <v>11125</v>
      </c>
    </row>
    <row r="6085" spans="1:4" x14ac:dyDescent="0.2">
      <c r="A6085" t="s">
        <v>5252</v>
      </c>
      <c r="B6085">
        <v>0.94186768648306396</v>
      </c>
      <c r="C6085" s="5">
        <v>3.6347510803187602E-8</v>
      </c>
    </row>
    <row r="6086" spans="1:4" x14ac:dyDescent="0.2">
      <c r="A6086" t="s">
        <v>2137</v>
      </c>
      <c r="B6086">
        <v>1.6651330750023099</v>
      </c>
      <c r="C6086">
        <v>9.2267474976989294E-3</v>
      </c>
      <c r="D6086" t="s">
        <v>11126</v>
      </c>
    </row>
    <row r="6087" spans="1:4" x14ac:dyDescent="0.2">
      <c r="A6087" t="s">
        <v>2138</v>
      </c>
      <c r="B6087">
        <v>0.96901236617851905</v>
      </c>
      <c r="C6087" s="5">
        <v>1.4995702084034901E-15</v>
      </c>
      <c r="D6087" t="s">
        <v>11127</v>
      </c>
    </row>
    <row r="6088" spans="1:4" x14ac:dyDescent="0.2">
      <c r="A6088" t="s">
        <v>5253</v>
      </c>
      <c r="B6088">
        <v>0.64947521584491197</v>
      </c>
      <c r="C6088" s="5">
        <v>5.5240304997374299E-23</v>
      </c>
    </row>
    <row r="6089" spans="1:4" x14ac:dyDescent="0.2">
      <c r="A6089" t="s">
        <v>2139</v>
      </c>
      <c r="B6089">
        <v>-0.16351554509559599</v>
      </c>
      <c r="C6089">
        <v>4.8669203938683001E-2</v>
      </c>
      <c r="D6089" t="s">
        <v>11128</v>
      </c>
    </row>
    <row r="6090" spans="1:4" x14ac:dyDescent="0.2">
      <c r="A6090" t="s">
        <v>2140</v>
      </c>
      <c r="B6090">
        <v>2.33746990312661E-2</v>
      </c>
      <c r="C6090">
        <v>0.93482427118797196</v>
      </c>
      <c r="D6090" t="s">
        <v>11129</v>
      </c>
    </row>
    <row r="6091" spans="1:4" x14ac:dyDescent="0.2">
      <c r="A6091" t="s">
        <v>2141</v>
      </c>
      <c r="B6091">
        <v>-0.39807201144551702</v>
      </c>
      <c r="C6091">
        <v>3.26856280713514E-3</v>
      </c>
      <c r="D6091" t="s">
        <v>11130</v>
      </c>
    </row>
    <row r="6092" spans="1:4" x14ac:dyDescent="0.2">
      <c r="A6092" t="s">
        <v>11131</v>
      </c>
      <c r="B6092">
        <v>-0.16046349529992099</v>
      </c>
      <c r="C6092">
        <v>0.85138558316989899</v>
      </c>
    </row>
    <row r="6093" spans="1:4" x14ac:dyDescent="0.2">
      <c r="A6093" t="s">
        <v>2142</v>
      </c>
      <c r="B6093">
        <v>0.48648169799396501</v>
      </c>
      <c r="C6093">
        <v>2.0839803477220101E-2</v>
      </c>
      <c r="D6093" t="s">
        <v>11132</v>
      </c>
    </row>
    <row r="6094" spans="1:4" x14ac:dyDescent="0.2">
      <c r="A6094" t="s">
        <v>2143</v>
      </c>
      <c r="B6094">
        <v>0.25960573670936898</v>
      </c>
      <c r="C6094">
        <v>9.8002093660630202E-2</v>
      </c>
      <c r="D6094" t="s">
        <v>11133</v>
      </c>
    </row>
    <row r="6095" spans="1:4" x14ac:dyDescent="0.2">
      <c r="A6095" t="s">
        <v>2144</v>
      </c>
      <c r="B6095">
        <v>0.202817010064264</v>
      </c>
      <c r="C6095">
        <v>0.30669021528510998</v>
      </c>
      <c r="D6095" t="s">
        <v>11134</v>
      </c>
    </row>
    <row r="6096" spans="1:4" x14ac:dyDescent="0.2">
      <c r="A6096" t="s">
        <v>2145</v>
      </c>
      <c r="B6096">
        <v>-0.39840092291358697</v>
      </c>
      <c r="C6096">
        <v>1.19073261119178E-4</v>
      </c>
      <c r="D6096" t="s">
        <v>11135</v>
      </c>
    </row>
    <row r="6097" spans="1:4" x14ac:dyDescent="0.2">
      <c r="A6097" t="s">
        <v>2146</v>
      </c>
      <c r="B6097">
        <v>-5.3910121854398703E-2</v>
      </c>
      <c r="C6097">
        <v>0.53548258697112705</v>
      </c>
      <c r="D6097" t="s">
        <v>11136</v>
      </c>
    </row>
    <row r="6098" spans="1:4" x14ac:dyDescent="0.2">
      <c r="A6098" t="s">
        <v>2147</v>
      </c>
      <c r="B6098">
        <v>0.78519685436688003</v>
      </c>
      <c r="C6098" s="5">
        <v>6.5632457424313594E-5</v>
      </c>
      <c r="D6098" t="s">
        <v>11137</v>
      </c>
    </row>
    <row r="6099" spans="1:4" x14ac:dyDescent="0.2">
      <c r="A6099" t="s">
        <v>2148</v>
      </c>
      <c r="B6099">
        <v>-0.29583238518194599</v>
      </c>
      <c r="C6099">
        <v>8.5635044231203994E-2</v>
      </c>
      <c r="D6099" t="s">
        <v>11138</v>
      </c>
    </row>
    <row r="6100" spans="1:4" x14ac:dyDescent="0.2">
      <c r="A6100" t="s">
        <v>11139</v>
      </c>
      <c r="B6100">
        <v>-9.3981902328802193E-3</v>
      </c>
      <c r="C6100">
        <v>0.98747704686322801</v>
      </c>
    </row>
    <row r="6101" spans="1:4" x14ac:dyDescent="0.2">
      <c r="A6101" t="s">
        <v>2149</v>
      </c>
      <c r="B6101">
        <v>-0.49321794042706801</v>
      </c>
      <c r="C6101" s="5">
        <v>2.5438282486425399E-21</v>
      </c>
      <c r="D6101" t="s">
        <v>11140</v>
      </c>
    </row>
    <row r="6102" spans="1:4" x14ac:dyDescent="0.2">
      <c r="A6102" t="s">
        <v>2150</v>
      </c>
      <c r="B6102">
        <v>0.280155533065438</v>
      </c>
      <c r="C6102">
        <v>3.8748132941701999E-4</v>
      </c>
      <c r="D6102" t="s">
        <v>11141</v>
      </c>
    </row>
    <row r="6103" spans="1:4" x14ac:dyDescent="0.2">
      <c r="A6103" t="s">
        <v>5254</v>
      </c>
      <c r="B6103">
        <v>0.31914772001282499</v>
      </c>
      <c r="C6103">
        <v>2.6710653401466901E-3</v>
      </c>
    </row>
    <row r="6104" spans="1:4" x14ac:dyDescent="0.2">
      <c r="A6104" t="s">
        <v>2151</v>
      </c>
      <c r="B6104">
        <v>1.4125377023393999</v>
      </c>
      <c r="C6104" s="5">
        <v>1.1744716417513599E-11</v>
      </c>
      <c r="D6104" t="s">
        <v>11142</v>
      </c>
    </row>
    <row r="6105" spans="1:4" x14ac:dyDescent="0.2">
      <c r="A6105" t="s">
        <v>5255</v>
      </c>
      <c r="B6105">
        <v>0.51159299579515505</v>
      </c>
      <c r="C6105">
        <v>7.3967164413838501E-4</v>
      </c>
    </row>
    <row r="6106" spans="1:4" x14ac:dyDescent="0.2">
      <c r="A6106" t="s">
        <v>2152</v>
      </c>
      <c r="B6106">
        <v>9.0908634884304104E-2</v>
      </c>
      <c r="C6106">
        <v>0.68113051163741001</v>
      </c>
      <c r="D6106" t="s">
        <v>11143</v>
      </c>
    </row>
    <row r="6107" spans="1:4" x14ac:dyDescent="0.2">
      <c r="A6107" t="s">
        <v>2153</v>
      </c>
      <c r="B6107">
        <v>-0.72566594052604905</v>
      </c>
      <c r="C6107" s="5">
        <v>1.2585139788269E-23</v>
      </c>
      <c r="D6107" t="s">
        <v>11144</v>
      </c>
    </row>
    <row r="6108" spans="1:4" x14ac:dyDescent="0.2">
      <c r="A6108" t="s">
        <v>6384</v>
      </c>
      <c r="B6108">
        <v>1.7161011403047599</v>
      </c>
      <c r="C6108" s="5">
        <v>4.8539677295972902E-28</v>
      </c>
    </row>
    <row r="6109" spans="1:4" x14ac:dyDescent="0.2">
      <c r="A6109" t="s">
        <v>11145</v>
      </c>
      <c r="B6109">
        <v>1.54432022965419</v>
      </c>
      <c r="C6109">
        <v>0.30252621104549399</v>
      </c>
    </row>
    <row r="6110" spans="1:4" x14ac:dyDescent="0.2">
      <c r="A6110" t="s">
        <v>11146</v>
      </c>
      <c r="B6110">
        <v>0.45066264908257703</v>
      </c>
      <c r="C6110">
        <v>0.67858578340339903</v>
      </c>
    </row>
    <row r="6111" spans="1:4" x14ac:dyDescent="0.2">
      <c r="A6111" t="s">
        <v>2154</v>
      </c>
      <c r="B6111">
        <v>0.168815023526763</v>
      </c>
      <c r="C6111">
        <v>8.8998994862038605E-2</v>
      </c>
      <c r="D6111" t="s">
        <v>11147</v>
      </c>
    </row>
    <row r="6112" spans="1:4" x14ac:dyDescent="0.2">
      <c r="A6112" t="s">
        <v>5256</v>
      </c>
      <c r="B6112">
        <v>3.8994247789367699E-2</v>
      </c>
      <c r="C6112">
        <v>0.84756174780184002</v>
      </c>
    </row>
    <row r="6113" spans="1:4" x14ac:dyDescent="0.2">
      <c r="A6113" t="s">
        <v>11148</v>
      </c>
      <c r="B6113">
        <v>1.192644473578</v>
      </c>
      <c r="C6113">
        <v>0.53366233759269699</v>
      </c>
    </row>
    <row r="6114" spans="1:4" x14ac:dyDescent="0.2">
      <c r="A6114" t="s">
        <v>2155</v>
      </c>
      <c r="B6114">
        <v>4.0118383454720997E-2</v>
      </c>
      <c r="C6114">
        <v>0.58909406196951597</v>
      </c>
      <c r="D6114" t="s">
        <v>11149</v>
      </c>
    </row>
    <row r="6115" spans="1:4" x14ac:dyDescent="0.2">
      <c r="A6115" t="s">
        <v>2156</v>
      </c>
      <c r="B6115">
        <v>-0.25238661737267198</v>
      </c>
      <c r="C6115">
        <v>0.59989345202199196</v>
      </c>
      <c r="D6115" t="s">
        <v>11150</v>
      </c>
    </row>
    <row r="6116" spans="1:4" x14ac:dyDescent="0.2">
      <c r="A6116" t="s">
        <v>2157</v>
      </c>
      <c r="B6116">
        <v>-1.04181735618855</v>
      </c>
      <c r="C6116">
        <v>0.353247081392142</v>
      </c>
      <c r="D6116" t="s">
        <v>11151</v>
      </c>
    </row>
    <row r="6117" spans="1:4" x14ac:dyDescent="0.2">
      <c r="A6117" t="s">
        <v>2158</v>
      </c>
      <c r="B6117">
        <v>9.4246808193979098E-2</v>
      </c>
      <c r="C6117">
        <v>0.54019504442341304</v>
      </c>
      <c r="D6117" t="s">
        <v>11152</v>
      </c>
    </row>
    <row r="6118" spans="1:4" x14ac:dyDescent="0.2">
      <c r="A6118" t="s">
        <v>2159</v>
      </c>
      <c r="B6118">
        <v>7.1019520388337101E-2</v>
      </c>
      <c r="C6118">
        <v>0.57204645267696297</v>
      </c>
      <c r="D6118" t="s">
        <v>11153</v>
      </c>
    </row>
    <row r="6119" spans="1:4" x14ac:dyDescent="0.2">
      <c r="A6119" t="s">
        <v>2160</v>
      </c>
      <c r="B6119">
        <v>-0.35150027039836701</v>
      </c>
      <c r="C6119" s="5">
        <v>3.94214890963692E-5</v>
      </c>
      <c r="D6119" t="s">
        <v>11154</v>
      </c>
    </row>
    <row r="6120" spans="1:4" x14ac:dyDescent="0.2">
      <c r="A6120" t="s">
        <v>2161</v>
      </c>
      <c r="B6120">
        <v>1.5724298758572399</v>
      </c>
      <c r="C6120" s="5">
        <v>1.3115014886785001E-33</v>
      </c>
      <c r="D6120" t="s">
        <v>11155</v>
      </c>
    </row>
    <row r="6121" spans="1:4" x14ac:dyDescent="0.2">
      <c r="A6121" t="s">
        <v>2162</v>
      </c>
      <c r="B6121">
        <v>0.25396344399214998</v>
      </c>
      <c r="C6121">
        <v>6.1477904040560896E-4</v>
      </c>
      <c r="D6121" t="s">
        <v>11156</v>
      </c>
    </row>
    <row r="6122" spans="1:4" x14ac:dyDescent="0.2">
      <c r="A6122" t="s">
        <v>2163</v>
      </c>
      <c r="B6122">
        <v>0.42984898587224502</v>
      </c>
      <c r="C6122">
        <v>5.9191691175722099E-4</v>
      </c>
      <c r="D6122" t="s">
        <v>11157</v>
      </c>
    </row>
    <row r="6123" spans="1:4" x14ac:dyDescent="0.2">
      <c r="A6123" t="s">
        <v>5257</v>
      </c>
      <c r="B6123">
        <v>0.37136151825629599</v>
      </c>
      <c r="C6123">
        <v>2.9320729851120501E-3</v>
      </c>
    </row>
    <row r="6124" spans="1:4" x14ac:dyDescent="0.2">
      <c r="A6124" t="s">
        <v>2164</v>
      </c>
      <c r="B6124">
        <v>-0.65175283226646996</v>
      </c>
      <c r="C6124" s="5">
        <v>4.6399062653384097E-27</v>
      </c>
      <c r="D6124" t="s">
        <v>11158</v>
      </c>
    </row>
    <row r="6125" spans="1:4" x14ac:dyDescent="0.2">
      <c r="A6125" t="s">
        <v>6984</v>
      </c>
      <c r="B6125">
        <v>1.02790629609418</v>
      </c>
      <c r="C6125">
        <v>9.7124482926023905E-3</v>
      </c>
    </row>
    <row r="6126" spans="1:4" x14ac:dyDescent="0.2">
      <c r="A6126" t="s">
        <v>2165</v>
      </c>
      <c r="B6126">
        <v>1.24486668428201</v>
      </c>
      <c r="C6126" s="5">
        <v>1.8376461387235399E-24</v>
      </c>
      <c r="D6126" t="s">
        <v>11159</v>
      </c>
    </row>
    <row r="6127" spans="1:4" x14ac:dyDescent="0.2">
      <c r="A6127" t="s">
        <v>2166</v>
      </c>
      <c r="B6127">
        <v>0.70508612775287705</v>
      </c>
      <c r="C6127" s="5">
        <v>4.2007088604806299E-12</v>
      </c>
      <c r="D6127" t="s">
        <v>11160</v>
      </c>
    </row>
    <row r="6128" spans="1:4" x14ac:dyDescent="0.2">
      <c r="A6128" t="s">
        <v>2167</v>
      </c>
      <c r="B6128">
        <v>-0.23585424857866699</v>
      </c>
      <c r="C6128">
        <v>1.8508383410022401E-2</v>
      </c>
      <c r="D6128" t="s">
        <v>11161</v>
      </c>
    </row>
    <row r="6129" spans="1:4" x14ac:dyDescent="0.2">
      <c r="A6129" t="s">
        <v>2168</v>
      </c>
      <c r="B6129">
        <v>-0.236125332909917</v>
      </c>
      <c r="C6129">
        <v>4.7144790940283503E-2</v>
      </c>
      <c r="D6129" t="s">
        <v>11162</v>
      </c>
    </row>
    <row r="6130" spans="1:4" x14ac:dyDescent="0.2">
      <c r="A6130" t="s">
        <v>2169</v>
      </c>
      <c r="B6130">
        <v>0.893009308406297</v>
      </c>
      <c r="C6130" s="5">
        <v>9.0467890137386704E-13</v>
      </c>
      <c r="D6130" t="s">
        <v>11163</v>
      </c>
    </row>
    <row r="6131" spans="1:4" x14ac:dyDescent="0.2">
      <c r="A6131" t="s">
        <v>2170</v>
      </c>
      <c r="B6131">
        <v>0.76194449703879197</v>
      </c>
      <c r="C6131" s="5">
        <v>1.3027108239697801E-18</v>
      </c>
      <c r="D6131" t="s">
        <v>11164</v>
      </c>
    </row>
    <row r="6132" spans="1:4" x14ac:dyDescent="0.2">
      <c r="A6132" t="s">
        <v>2171</v>
      </c>
      <c r="B6132">
        <v>1.77979272057664</v>
      </c>
      <c r="C6132" s="5">
        <v>2.0195166067394799E-81</v>
      </c>
      <c r="D6132" t="s">
        <v>11165</v>
      </c>
    </row>
    <row r="6133" spans="1:4" x14ac:dyDescent="0.2">
      <c r="A6133" t="s">
        <v>2172</v>
      </c>
      <c r="B6133">
        <v>0.113670907243962</v>
      </c>
      <c r="C6133">
        <v>0.24950581211753101</v>
      </c>
      <c r="D6133" t="s">
        <v>11166</v>
      </c>
    </row>
    <row r="6134" spans="1:4" x14ac:dyDescent="0.2">
      <c r="A6134" t="s">
        <v>2173</v>
      </c>
      <c r="B6134">
        <v>-0.15160553017108699</v>
      </c>
      <c r="C6134">
        <v>0.239026352275135</v>
      </c>
      <c r="D6134" t="s">
        <v>11167</v>
      </c>
    </row>
    <row r="6135" spans="1:4" x14ac:dyDescent="0.2">
      <c r="A6135" t="s">
        <v>5258</v>
      </c>
      <c r="B6135">
        <v>-0.23061276846100301</v>
      </c>
      <c r="C6135">
        <v>0.28252764094418797</v>
      </c>
    </row>
    <row r="6136" spans="1:4" x14ac:dyDescent="0.2">
      <c r="A6136" t="s">
        <v>2174</v>
      </c>
      <c r="B6136">
        <v>-0.361891313259529</v>
      </c>
      <c r="C6136" s="5">
        <v>1.02632428639211E-8</v>
      </c>
      <c r="D6136" t="s">
        <v>11168</v>
      </c>
    </row>
    <row r="6137" spans="1:4" x14ac:dyDescent="0.2">
      <c r="A6137" t="s">
        <v>2175</v>
      </c>
      <c r="B6137">
        <v>0.91820991604010505</v>
      </c>
      <c r="C6137" s="5">
        <v>4.7383290977182598E-22</v>
      </c>
      <c r="D6137" t="s">
        <v>11169</v>
      </c>
    </row>
    <row r="6138" spans="1:4" x14ac:dyDescent="0.2">
      <c r="A6138" t="s">
        <v>2176</v>
      </c>
      <c r="B6138">
        <v>0.223589779131314</v>
      </c>
      <c r="C6138">
        <v>1.2597184245082001E-2</v>
      </c>
      <c r="D6138" t="s">
        <v>11170</v>
      </c>
    </row>
    <row r="6139" spans="1:4" x14ac:dyDescent="0.2">
      <c r="A6139" t="s">
        <v>2177</v>
      </c>
      <c r="B6139">
        <v>-7.0778463180038304E-2</v>
      </c>
      <c r="C6139">
        <v>0.50863500613995605</v>
      </c>
      <c r="D6139" t="s">
        <v>11171</v>
      </c>
    </row>
    <row r="6140" spans="1:4" x14ac:dyDescent="0.2">
      <c r="A6140" t="s">
        <v>2178</v>
      </c>
      <c r="B6140">
        <v>0.25884670518637898</v>
      </c>
      <c r="C6140">
        <v>0.11522775370495</v>
      </c>
      <c r="D6140" t="s">
        <v>11172</v>
      </c>
    </row>
    <row r="6141" spans="1:4" x14ac:dyDescent="0.2">
      <c r="A6141" t="s">
        <v>2179</v>
      </c>
      <c r="B6141">
        <v>0.46784359105092199</v>
      </c>
      <c r="C6141" s="5">
        <v>1.55755917048662E-13</v>
      </c>
      <c r="D6141" t="s">
        <v>11173</v>
      </c>
    </row>
    <row r="6142" spans="1:4" x14ac:dyDescent="0.2">
      <c r="A6142" t="s">
        <v>5259</v>
      </c>
      <c r="B6142">
        <v>1.9309662890766299</v>
      </c>
      <c r="C6142" s="5">
        <v>1.31408999016949E-76</v>
      </c>
      <c r="D6142" t="s">
        <v>11174</v>
      </c>
    </row>
    <row r="6143" spans="1:4" x14ac:dyDescent="0.2">
      <c r="A6143" t="s">
        <v>5260</v>
      </c>
      <c r="B6143">
        <v>1.57343634357585</v>
      </c>
      <c r="C6143" s="5">
        <v>2.3747627051937402E-15</v>
      </c>
    </row>
    <row r="6144" spans="1:4" x14ac:dyDescent="0.2">
      <c r="A6144" t="s">
        <v>2180</v>
      </c>
      <c r="B6144">
        <v>1.9438988419282099</v>
      </c>
      <c r="C6144" s="5">
        <v>7.9414370885314897E-55</v>
      </c>
      <c r="D6144" t="s">
        <v>11175</v>
      </c>
    </row>
    <row r="6145" spans="1:4" x14ac:dyDescent="0.2">
      <c r="A6145" t="s">
        <v>6284</v>
      </c>
      <c r="B6145">
        <v>1.92337885037977</v>
      </c>
      <c r="C6145" s="5">
        <v>1.8802780938313299E-10</v>
      </c>
    </row>
    <row r="6146" spans="1:4" x14ac:dyDescent="0.2">
      <c r="A6146" t="s">
        <v>5261</v>
      </c>
      <c r="B6146">
        <v>0.63154494373965597</v>
      </c>
      <c r="C6146">
        <v>8.4937253104678201E-2</v>
      </c>
    </row>
    <row r="6147" spans="1:4" x14ac:dyDescent="0.2">
      <c r="A6147" t="s">
        <v>5262</v>
      </c>
      <c r="B6147">
        <v>1.28667740947835</v>
      </c>
      <c r="C6147" s="5">
        <v>1.9777931544617798E-6</v>
      </c>
    </row>
    <row r="6148" spans="1:4" x14ac:dyDescent="0.2">
      <c r="A6148" t="s">
        <v>5263</v>
      </c>
      <c r="B6148">
        <v>1.4720687090537401</v>
      </c>
      <c r="C6148">
        <v>8.7006907302794297E-4</v>
      </c>
    </row>
    <row r="6149" spans="1:4" x14ac:dyDescent="0.2">
      <c r="A6149" t="s">
        <v>5264</v>
      </c>
      <c r="B6149">
        <v>-7.9433323612956103E-2</v>
      </c>
      <c r="C6149">
        <v>0.92915395315921101</v>
      </c>
    </row>
    <row r="6150" spans="1:4" x14ac:dyDescent="0.2">
      <c r="A6150" t="s">
        <v>5265</v>
      </c>
      <c r="B6150">
        <v>-0.117405708461994</v>
      </c>
      <c r="C6150">
        <v>0.693471438930089</v>
      </c>
    </row>
    <row r="6151" spans="1:4" x14ac:dyDescent="0.2">
      <c r="A6151" t="s">
        <v>11176</v>
      </c>
      <c r="B6151">
        <v>0.124674055868258</v>
      </c>
      <c r="C6151">
        <v>0.55531214104073801</v>
      </c>
    </row>
    <row r="6152" spans="1:4" x14ac:dyDescent="0.2">
      <c r="A6152" t="s">
        <v>6139</v>
      </c>
      <c r="B6152">
        <v>-1.0258739338887499</v>
      </c>
      <c r="C6152" s="5">
        <v>2.0375647249173999E-29</v>
      </c>
    </row>
    <row r="6153" spans="1:4" x14ac:dyDescent="0.2">
      <c r="A6153" t="s">
        <v>6200</v>
      </c>
      <c r="B6153">
        <v>-1.3349561041051301</v>
      </c>
      <c r="C6153" s="5">
        <v>3.99378633161266E-40</v>
      </c>
    </row>
    <row r="6154" spans="1:4" x14ac:dyDescent="0.2">
      <c r="A6154" t="s">
        <v>5266</v>
      </c>
      <c r="B6154">
        <v>-0.90688434288989594</v>
      </c>
      <c r="C6154">
        <v>0.65014214267765003</v>
      </c>
    </row>
    <row r="6155" spans="1:4" x14ac:dyDescent="0.2">
      <c r="A6155" t="s">
        <v>5267</v>
      </c>
      <c r="B6155">
        <v>-1.95776984849235</v>
      </c>
      <c r="C6155">
        <v>5.6217037138205101E-3</v>
      </c>
    </row>
    <row r="6156" spans="1:4" x14ac:dyDescent="0.2">
      <c r="A6156" t="s">
        <v>2181</v>
      </c>
      <c r="B6156">
        <v>-2.2392117984764699</v>
      </c>
      <c r="C6156" s="5">
        <v>1.0260943129054E-156</v>
      </c>
      <c r="D6156" t="s">
        <v>11177</v>
      </c>
    </row>
    <row r="6157" spans="1:4" x14ac:dyDescent="0.2">
      <c r="A6157" t="s">
        <v>2182</v>
      </c>
      <c r="B6157">
        <v>-0.72932017220691903</v>
      </c>
      <c r="C6157" s="5">
        <v>2.8224449284504402E-16</v>
      </c>
      <c r="D6157" t="s">
        <v>11178</v>
      </c>
    </row>
    <row r="6158" spans="1:4" x14ac:dyDescent="0.2">
      <c r="A6158" t="s">
        <v>6831</v>
      </c>
      <c r="B6158">
        <v>1.16227166589509</v>
      </c>
      <c r="C6158">
        <v>4.2859440704627101E-4</v>
      </c>
    </row>
    <row r="6159" spans="1:4" x14ac:dyDescent="0.2">
      <c r="A6159" t="s">
        <v>5268</v>
      </c>
      <c r="B6159">
        <v>1.13750398097841</v>
      </c>
      <c r="C6159">
        <v>0.10237346071084601</v>
      </c>
    </row>
    <row r="6160" spans="1:4" x14ac:dyDescent="0.2">
      <c r="A6160" t="s">
        <v>11179</v>
      </c>
      <c r="B6160">
        <v>1.77051836154835</v>
      </c>
      <c r="C6160">
        <v>1.2607650412187799E-2</v>
      </c>
    </row>
    <row r="6161" spans="1:4" x14ac:dyDescent="0.2">
      <c r="A6161" t="s">
        <v>5269</v>
      </c>
      <c r="B6161">
        <v>1.24643818609005</v>
      </c>
      <c r="C6161">
        <v>3.7271846749734102E-3</v>
      </c>
    </row>
    <row r="6162" spans="1:4" x14ac:dyDescent="0.2">
      <c r="A6162" t="s">
        <v>11180</v>
      </c>
      <c r="B6162">
        <v>-3.0275884686555998</v>
      </c>
      <c r="C6162">
        <v>0.57821868063152004</v>
      </c>
    </row>
    <row r="6163" spans="1:4" x14ac:dyDescent="0.2">
      <c r="A6163" t="s">
        <v>3380</v>
      </c>
      <c r="B6163">
        <v>-0.24628290736734601</v>
      </c>
      <c r="C6163">
        <v>0.19278323189326199</v>
      </c>
      <c r="D6163" t="s">
        <v>11181</v>
      </c>
    </row>
    <row r="6164" spans="1:4" x14ac:dyDescent="0.2">
      <c r="A6164" t="s">
        <v>3439</v>
      </c>
      <c r="B6164">
        <v>0.33791172293831501</v>
      </c>
      <c r="C6164" s="5">
        <v>2.61760959526876E-5</v>
      </c>
      <c r="D6164" t="s">
        <v>11182</v>
      </c>
    </row>
    <row r="6165" spans="1:4" x14ac:dyDescent="0.2">
      <c r="A6165" t="s">
        <v>3490</v>
      </c>
      <c r="B6165">
        <v>-0.26740767152050299</v>
      </c>
      <c r="C6165">
        <v>3.1359439806613897E-2</v>
      </c>
      <c r="D6165" t="s">
        <v>11183</v>
      </c>
    </row>
    <row r="6166" spans="1:4" x14ac:dyDescent="0.2">
      <c r="A6166" t="s">
        <v>3546</v>
      </c>
      <c r="B6166">
        <v>-0.41802126598061701</v>
      </c>
      <c r="C6166">
        <v>2.9678789381824499E-3</v>
      </c>
      <c r="D6166" t="s">
        <v>11184</v>
      </c>
    </row>
    <row r="6167" spans="1:4" x14ac:dyDescent="0.2">
      <c r="A6167" t="s">
        <v>5543</v>
      </c>
      <c r="B6167">
        <v>1.52305431727249</v>
      </c>
      <c r="C6167" s="5">
        <v>1.70366716610928E-28</v>
      </c>
    </row>
    <row r="6168" spans="1:4" x14ac:dyDescent="0.2">
      <c r="A6168" t="s">
        <v>5555</v>
      </c>
      <c r="B6168">
        <v>-7.97546656287422E-2</v>
      </c>
      <c r="C6168">
        <v>0.601281137975611</v>
      </c>
    </row>
    <row r="6169" spans="1:4" x14ac:dyDescent="0.2">
      <c r="A6169" t="s">
        <v>5493</v>
      </c>
      <c r="B6169">
        <v>1.25321566750185</v>
      </c>
      <c r="C6169">
        <v>8.2243059089183706E-3</v>
      </c>
    </row>
    <row r="6170" spans="1:4" x14ac:dyDescent="0.2">
      <c r="A6170" t="s">
        <v>11185</v>
      </c>
      <c r="B6170">
        <v>1.0641309307779201</v>
      </c>
      <c r="C6170">
        <v>0.284526015598218</v>
      </c>
    </row>
    <row r="6171" spans="1:4" x14ac:dyDescent="0.2">
      <c r="A6171" t="s">
        <v>11186</v>
      </c>
      <c r="B6171">
        <v>-4.0276007272945202</v>
      </c>
      <c r="C6171">
        <v>0.31027331596774699</v>
      </c>
    </row>
    <row r="6172" spans="1:4" x14ac:dyDescent="0.2">
      <c r="A6172" t="s">
        <v>3330</v>
      </c>
      <c r="B6172">
        <v>0.34650637393686501</v>
      </c>
      <c r="C6172">
        <v>0.27284745456946202</v>
      </c>
      <c r="D6172" t="s">
        <v>11187</v>
      </c>
    </row>
    <row r="6173" spans="1:4" x14ac:dyDescent="0.2">
      <c r="A6173" t="s">
        <v>5494</v>
      </c>
      <c r="B6173">
        <v>0.22684927346463499</v>
      </c>
      <c r="C6173">
        <v>4.5774176731047597E-2</v>
      </c>
    </row>
    <row r="6174" spans="1:4" x14ac:dyDescent="0.2">
      <c r="A6174" t="s">
        <v>3331</v>
      </c>
      <c r="B6174">
        <v>2.4740106234310499E-2</v>
      </c>
      <c r="C6174">
        <v>0.80235836549337802</v>
      </c>
      <c r="D6174" t="s">
        <v>11188</v>
      </c>
    </row>
    <row r="6175" spans="1:4" x14ac:dyDescent="0.2">
      <c r="A6175" t="s">
        <v>3332</v>
      </c>
      <c r="B6175">
        <v>1.0897709407787901</v>
      </c>
      <c r="C6175" s="5">
        <v>1.9765716387099402E-46</v>
      </c>
      <c r="D6175" t="s">
        <v>11189</v>
      </c>
    </row>
    <row r="6176" spans="1:4" x14ac:dyDescent="0.2">
      <c r="A6176" t="s">
        <v>3333</v>
      </c>
      <c r="B6176">
        <v>2.01895624434882</v>
      </c>
      <c r="C6176" s="5">
        <v>1.39683882187902E-65</v>
      </c>
      <c r="D6176" t="s">
        <v>11190</v>
      </c>
    </row>
    <row r="6177" spans="1:4" x14ac:dyDescent="0.2">
      <c r="A6177" t="s">
        <v>3334</v>
      </c>
      <c r="B6177">
        <v>0.19710425170336199</v>
      </c>
      <c r="C6177">
        <v>6.5080212812762106E-2</v>
      </c>
      <c r="D6177" t="s">
        <v>11191</v>
      </c>
    </row>
    <row r="6178" spans="1:4" x14ac:dyDescent="0.2">
      <c r="A6178" t="s">
        <v>3335</v>
      </c>
      <c r="B6178">
        <v>-0.782313004041991</v>
      </c>
      <c r="C6178" s="5">
        <v>5.2074828319163996E-29</v>
      </c>
      <c r="D6178" t="s">
        <v>11192</v>
      </c>
    </row>
    <row r="6179" spans="1:4" x14ac:dyDescent="0.2">
      <c r="A6179" t="s">
        <v>3336</v>
      </c>
      <c r="B6179">
        <v>-0.65814520246553998</v>
      </c>
      <c r="C6179" s="5">
        <v>9.8945035915213894E-14</v>
      </c>
      <c r="D6179" t="s">
        <v>11193</v>
      </c>
    </row>
    <row r="6180" spans="1:4" x14ac:dyDescent="0.2">
      <c r="A6180" t="s">
        <v>3337</v>
      </c>
      <c r="B6180">
        <v>-0.122536145569398</v>
      </c>
      <c r="C6180">
        <v>0.17843015500057999</v>
      </c>
      <c r="D6180" t="s">
        <v>11194</v>
      </c>
    </row>
    <row r="6181" spans="1:4" x14ac:dyDescent="0.2">
      <c r="A6181" t="s">
        <v>3338</v>
      </c>
      <c r="B6181">
        <v>-4.6681908574483</v>
      </c>
      <c r="C6181">
        <v>0</v>
      </c>
      <c r="D6181" t="s">
        <v>11195</v>
      </c>
    </row>
    <row r="6182" spans="1:4" x14ac:dyDescent="0.2">
      <c r="A6182" t="s">
        <v>11196</v>
      </c>
      <c r="B6182">
        <v>-3.2420955617617798E-2</v>
      </c>
      <c r="C6182">
        <v>0.95079115092384303</v>
      </c>
    </row>
    <row r="6183" spans="1:4" x14ac:dyDescent="0.2">
      <c r="A6183" t="s">
        <v>3339</v>
      </c>
      <c r="B6183">
        <v>0.38215373225331001</v>
      </c>
      <c r="C6183">
        <v>9.1524453468853201E-4</v>
      </c>
      <c r="D6183" t="s">
        <v>11197</v>
      </c>
    </row>
    <row r="6184" spans="1:4" x14ac:dyDescent="0.2">
      <c r="A6184" t="s">
        <v>3340</v>
      </c>
      <c r="B6184">
        <v>0.48930703328334302</v>
      </c>
      <c r="C6184" s="5">
        <v>8.2544082800076005E-7</v>
      </c>
      <c r="D6184" t="s">
        <v>11198</v>
      </c>
    </row>
    <row r="6185" spans="1:4" x14ac:dyDescent="0.2">
      <c r="A6185" t="s">
        <v>5495</v>
      </c>
      <c r="B6185">
        <v>0.55990064358091296</v>
      </c>
      <c r="C6185" s="5">
        <v>9.8692506450959003E-6</v>
      </c>
    </row>
    <row r="6186" spans="1:4" x14ac:dyDescent="0.2">
      <c r="A6186" t="s">
        <v>3341</v>
      </c>
      <c r="B6186">
        <v>0.89739566958114603</v>
      </c>
      <c r="C6186">
        <v>1.1880604582151299E-4</v>
      </c>
      <c r="D6186" t="s">
        <v>11199</v>
      </c>
    </row>
    <row r="6187" spans="1:4" x14ac:dyDescent="0.2">
      <c r="A6187" t="s">
        <v>3342</v>
      </c>
      <c r="B6187">
        <v>0.73465547253206198</v>
      </c>
      <c r="C6187" s="5">
        <v>4.0612586061038897E-15</v>
      </c>
      <c r="D6187" t="s">
        <v>11200</v>
      </c>
    </row>
    <row r="6188" spans="1:4" x14ac:dyDescent="0.2">
      <c r="A6188" t="s">
        <v>7932</v>
      </c>
      <c r="B6188">
        <v>0.51863582546077502</v>
      </c>
      <c r="C6188" s="5">
        <v>3.9219173147221798E-8</v>
      </c>
    </row>
    <row r="6189" spans="1:4" x14ac:dyDescent="0.2">
      <c r="A6189" t="s">
        <v>3343</v>
      </c>
      <c r="B6189">
        <v>0.40418031534098903</v>
      </c>
      <c r="C6189">
        <v>1.5583762807369701E-4</v>
      </c>
      <c r="D6189" t="s">
        <v>11201</v>
      </c>
    </row>
    <row r="6190" spans="1:4" x14ac:dyDescent="0.2">
      <c r="A6190" t="s">
        <v>3344</v>
      </c>
      <c r="B6190">
        <v>-0.49276431690792</v>
      </c>
      <c r="C6190" s="5">
        <v>9.2265091908586396E-7</v>
      </c>
      <c r="D6190" t="s">
        <v>11202</v>
      </c>
    </row>
    <row r="6191" spans="1:4" x14ac:dyDescent="0.2">
      <c r="A6191" t="s">
        <v>3345</v>
      </c>
      <c r="B6191">
        <v>0.341505171076118</v>
      </c>
      <c r="C6191">
        <v>5.2304207372719401E-3</v>
      </c>
      <c r="D6191" t="s">
        <v>11203</v>
      </c>
    </row>
    <row r="6192" spans="1:4" x14ac:dyDescent="0.2">
      <c r="A6192" t="s">
        <v>3346</v>
      </c>
      <c r="B6192">
        <v>0.53314395746193999</v>
      </c>
      <c r="C6192" s="5">
        <v>8.9013948556939202E-10</v>
      </c>
      <c r="D6192" t="s">
        <v>11204</v>
      </c>
    </row>
    <row r="6193" spans="1:4" x14ac:dyDescent="0.2">
      <c r="A6193" t="s">
        <v>3347</v>
      </c>
      <c r="B6193">
        <v>0.34724746531976602</v>
      </c>
      <c r="C6193">
        <v>2.3127599327744E-3</v>
      </c>
      <c r="D6193" t="s">
        <v>11205</v>
      </c>
    </row>
    <row r="6194" spans="1:4" x14ac:dyDescent="0.2">
      <c r="A6194" t="s">
        <v>3348</v>
      </c>
      <c r="B6194">
        <v>0.51933389756396797</v>
      </c>
      <c r="C6194" s="5">
        <v>4.1801265584182401E-5</v>
      </c>
      <c r="D6194" t="s">
        <v>11206</v>
      </c>
    </row>
    <row r="6195" spans="1:4" x14ac:dyDescent="0.2">
      <c r="A6195" t="s">
        <v>3349</v>
      </c>
      <c r="B6195">
        <v>-0.28370270299295097</v>
      </c>
      <c r="C6195">
        <v>1.3239303444470001E-3</v>
      </c>
      <c r="D6195" t="s">
        <v>11207</v>
      </c>
    </row>
    <row r="6196" spans="1:4" x14ac:dyDescent="0.2">
      <c r="A6196" t="s">
        <v>3350</v>
      </c>
      <c r="B6196">
        <v>0.49104965281266</v>
      </c>
      <c r="C6196">
        <v>4.1723208985987798E-3</v>
      </c>
      <c r="D6196" t="s">
        <v>11208</v>
      </c>
    </row>
    <row r="6197" spans="1:4" x14ac:dyDescent="0.2">
      <c r="A6197" t="s">
        <v>5496</v>
      </c>
      <c r="B6197">
        <v>0.25624906209411602</v>
      </c>
      <c r="C6197">
        <v>1.8439243377074599E-3</v>
      </c>
    </row>
    <row r="6198" spans="1:4" x14ac:dyDescent="0.2">
      <c r="A6198" t="s">
        <v>3351</v>
      </c>
      <c r="B6198">
        <v>1.0039494258339601</v>
      </c>
      <c r="C6198" s="5">
        <v>6.1027667084091697E-11</v>
      </c>
      <c r="D6198" t="s">
        <v>11209</v>
      </c>
    </row>
    <row r="6199" spans="1:4" x14ac:dyDescent="0.2">
      <c r="A6199" t="s">
        <v>3352</v>
      </c>
      <c r="B6199">
        <v>-0.404961954206498</v>
      </c>
      <c r="C6199" s="5">
        <v>1.3117383249386701E-9</v>
      </c>
      <c r="D6199" t="s">
        <v>11210</v>
      </c>
    </row>
    <row r="6200" spans="1:4" x14ac:dyDescent="0.2">
      <c r="A6200" t="s">
        <v>3353</v>
      </c>
      <c r="B6200">
        <v>0.113133019636705</v>
      </c>
      <c r="C6200">
        <v>0.31571003954951299</v>
      </c>
      <c r="D6200" t="s">
        <v>11211</v>
      </c>
    </row>
    <row r="6201" spans="1:4" x14ac:dyDescent="0.2">
      <c r="A6201" t="s">
        <v>3354</v>
      </c>
      <c r="B6201">
        <v>0.33117766690094103</v>
      </c>
      <c r="C6201">
        <v>2.6381518182632801E-2</v>
      </c>
      <c r="D6201" t="s">
        <v>11212</v>
      </c>
    </row>
    <row r="6202" spans="1:4" x14ac:dyDescent="0.2">
      <c r="A6202" t="s">
        <v>3355</v>
      </c>
      <c r="B6202">
        <v>0.10826493348133399</v>
      </c>
      <c r="C6202">
        <v>0.36497892140017502</v>
      </c>
      <c r="D6202" t="s">
        <v>11213</v>
      </c>
    </row>
    <row r="6203" spans="1:4" x14ac:dyDescent="0.2">
      <c r="A6203" t="s">
        <v>3356</v>
      </c>
      <c r="B6203">
        <v>0.19717418164092601</v>
      </c>
      <c r="C6203">
        <v>0.16746753078673601</v>
      </c>
      <c r="D6203" t="s">
        <v>11214</v>
      </c>
    </row>
    <row r="6204" spans="1:4" x14ac:dyDescent="0.2">
      <c r="A6204" t="s">
        <v>11215</v>
      </c>
      <c r="B6204">
        <v>0.37091815241411003</v>
      </c>
      <c r="C6204">
        <v>1.3390627316555499E-2</v>
      </c>
    </row>
    <row r="6205" spans="1:4" x14ac:dyDescent="0.2">
      <c r="A6205" t="s">
        <v>3357</v>
      </c>
      <c r="B6205">
        <v>7.8068685705906707E-2</v>
      </c>
      <c r="C6205">
        <v>0.36958604056394601</v>
      </c>
      <c r="D6205" t="s">
        <v>11216</v>
      </c>
    </row>
    <row r="6206" spans="1:4" x14ac:dyDescent="0.2">
      <c r="A6206" t="s">
        <v>5497</v>
      </c>
      <c r="B6206">
        <v>0.60685518918451298</v>
      </c>
      <c r="C6206" s="5">
        <v>4.3226956976589799E-5</v>
      </c>
    </row>
    <row r="6207" spans="1:4" x14ac:dyDescent="0.2">
      <c r="A6207" t="s">
        <v>3358</v>
      </c>
      <c r="B6207">
        <v>1.6933698873591001</v>
      </c>
      <c r="C6207" s="5">
        <v>1.1184194310329E-90</v>
      </c>
      <c r="D6207" t="s">
        <v>11217</v>
      </c>
    </row>
    <row r="6208" spans="1:4" x14ac:dyDescent="0.2">
      <c r="A6208" t="s">
        <v>11218</v>
      </c>
      <c r="B6208">
        <v>0.520833332157426</v>
      </c>
      <c r="C6208">
        <v>0.65099351696993701</v>
      </c>
    </row>
    <row r="6209" spans="1:4" x14ac:dyDescent="0.2">
      <c r="A6209" t="s">
        <v>3359</v>
      </c>
      <c r="B6209">
        <v>0.95416130006438804</v>
      </c>
      <c r="C6209" s="5">
        <v>6.5186119024559495E-14</v>
      </c>
      <c r="D6209" t="s">
        <v>11219</v>
      </c>
    </row>
    <row r="6210" spans="1:4" x14ac:dyDescent="0.2">
      <c r="A6210" t="s">
        <v>3360</v>
      </c>
      <c r="B6210">
        <v>0.59850305869031795</v>
      </c>
      <c r="C6210" s="5">
        <v>1.5573959331803502E-5</v>
      </c>
      <c r="D6210" t="s">
        <v>11220</v>
      </c>
    </row>
    <row r="6211" spans="1:4" x14ac:dyDescent="0.2">
      <c r="A6211" t="s">
        <v>3361</v>
      </c>
      <c r="B6211">
        <v>0.115963512490265</v>
      </c>
      <c r="C6211">
        <v>0.37768839006914201</v>
      </c>
      <c r="D6211" t="s">
        <v>11221</v>
      </c>
    </row>
    <row r="6212" spans="1:4" x14ac:dyDescent="0.2">
      <c r="A6212" t="s">
        <v>5498</v>
      </c>
      <c r="B6212">
        <v>0.13616296532098399</v>
      </c>
      <c r="C6212">
        <v>0.367820429833706</v>
      </c>
    </row>
    <row r="6213" spans="1:4" x14ac:dyDescent="0.2">
      <c r="A6213" t="s">
        <v>3362</v>
      </c>
      <c r="B6213">
        <v>0.740217085988222</v>
      </c>
      <c r="C6213" s="5">
        <v>1.07198850548858E-6</v>
      </c>
      <c r="D6213" t="s">
        <v>11222</v>
      </c>
    </row>
    <row r="6214" spans="1:4" x14ac:dyDescent="0.2">
      <c r="A6214" t="s">
        <v>11223</v>
      </c>
      <c r="B6214">
        <v>1.3457751915430201</v>
      </c>
      <c r="C6214">
        <v>0.111888770962999</v>
      </c>
    </row>
    <row r="6215" spans="1:4" x14ac:dyDescent="0.2">
      <c r="A6215" t="s">
        <v>3363</v>
      </c>
      <c r="B6215">
        <v>-1.7127304146851999E-2</v>
      </c>
      <c r="C6215">
        <v>0.88663899195482199</v>
      </c>
      <c r="D6215" t="s">
        <v>11224</v>
      </c>
    </row>
    <row r="6216" spans="1:4" x14ac:dyDescent="0.2">
      <c r="A6216" t="s">
        <v>3364</v>
      </c>
      <c r="B6216">
        <v>-0.55683711066913999</v>
      </c>
      <c r="C6216" s="5">
        <v>3.3678419668175301E-6</v>
      </c>
      <c r="D6216" t="s">
        <v>11225</v>
      </c>
    </row>
    <row r="6217" spans="1:4" x14ac:dyDescent="0.2">
      <c r="A6217" t="s">
        <v>3365</v>
      </c>
      <c r="B6217">
        <v>0.11488839499076201</v>
      </c>
      <c r="C6217">
        <v>0.17034500035804501</v>
      </c>
      <c r="D6217" t="s">
        <v>11226</v>
      </c>
    </row>
    <row r="6218" spans="1:4" x14ac:dyDescent="0.2">
      <c r="A6218" t="s">
        <v>3366</v>
      </c>
      <c r="B6218">
        <v>0.79668661476849101</v>
      </c>
      <c r="C6218" s="5">
        <v>1.4377540013064299E-10</v>
      </c>
      <c r="D6218" t="s">
        <v>11227</v>
      </c>
    </row>
    <row r="6219" spans="1:4" x14ac:dyDescent="0.2">
      <c r="A6219" t="s">
        <v>6107</v>
      </c>
      <c r="B6219">
        <v>2.2016338008406602</v>
      </c>
      <c r="C6219">
        <v>2.4291638382020601E-3</v>
      </c>
    </row>
    <row r="6220" spans="1:4" x14ac:dyDescent="0.2">
      <c r="A6220" t="s">
        <v>6240</v>
      </c>
      <c r="B6220">
        <v>2.0033358413242501</v>
      </c>
      <c r="C6220" s="5">
        <v>9.0716890899766698E-10</v>
      </c>
    </row>
    <row r="6221" spans="1:4" x14ac:dyDescent="0.2">
      <c r="A6221" t="s">
        <v>3367</v>
      </c>
      <c r="B6221">
        <v>-0.18012068384232799</v>
      </c>
      <c r="C6221">
        <v>0.215515946064116</v>
      </c>
      <c r="D6221" t="s">
        <v>11228</v>
      </c>
    </row>
    <row r="6222" spans="1:4" x14ac:dyDescent="0.2">
      <c r="A6222" t="s">
        <v>3368</v>
      </c>
      <c r="B6222">
        <v>-8.8536521108708896E-2</v>
      </c>
      <c r="C6222">
        <v>0.69872104223426301</v>
      </c>
      <c r="D6222" t="s">
        <v>11229</v>
      </c>
    </row>
    <row r="6223" spans="1:4" x14ac:dyDescent="0.2">
      <c r="A6223" t="s">
        <v>3369</v>
      </c>
      <c r="B6223">
        <v>6.0102406414037296E-3</v>
      </c>
      <c r="C6223">
        <v>0.95998491400215702</v>
      </c>
      <c r="D6223" t="s">
        <v>11230</v>
      </c>
    </row>
    <row r="6224" spans="1:4" x14ac:dyDescent="0.2">
      <c r="A6224" t="s">
        <v>3370</v>
      </c>
      <c r="B6224">
        <v>-0.52332778580566297</v>
      </c>
      <c r="C6224" s="5">
        <v>4.7132655689551299E-13</v>
      </c>
      <c r="D6224" t="s">
        <v>11231</v>
      </c>
    </row>
    <row r="6225" spans="1:4" x14ac:dyDescent="0.2">
      <c r="A6225" t="s">
        <v>6006</v>
      </c>
      <c r="B6225">
        <v>2.4053441908333899</v>
      </c>
      <c r="C6225" s="5">
        <v>6.9568890452656698E-12</v>
      </c>
    </row>
    <row r="6226" spans="1:4" x14ac:dyDescent="0.2">
      <c r="A6226" t="s">
        <v>5499</v>
      </c>
      <c r="B6226">
        <v>1.1726397651782301</v>
      </c>
      <c r="C6226">
        <v>3.7260024874728702E-2</v>
      </c>
    </row>
    <row r="6227" spans="1:4" x14ac:dyDescent="0.2">
      <c r="A6227" t="s">
        <v>5500</v>
      </c>
      <c r="B6227">
        <v>-0.14988092717394599</v>
      </c>
      <c r="C6227">
        <v>0.26121607755557302</v>
      </c>
    </row>
    <row r="6228" spans="1:4" x14ac:dyDescent="0.2">
      <c r="A6228" t="s">
        <v>3371</v>
      </c>
      <c r="B6228">
        <v>0.208955357879271</v>
      </c>
      <c r="C6228">
        <v>6.8463028275678904E-3</v>
      </c>
      <c r="D6228" t="s">
        <v>11232</v>
      </c>
    </row>
    <row r="6229" spans="1:4" x14ac:dyDescent="0.2">
      <c r="A6229" t="s">
        <v>5501</v>
      </c>
      <c r="B6229">
        <v>5.7106966972412403E-2</v>
      </c>
      <c r="C6229">
        <v>0.66146120370271899</v>
      </c>
    </row>
    <row r="6230" spans="1:4" x14ac:dyDescent="0.2">
      <c r="A6230" t="s">
        <v>3372</v>
      </c>
      <c r="B6230">
        <v>-0.29368206694775101</v>
      </c>
      <c r="C6230">
        <v>1.1044931972009399E-2</v>
      </c>
      <c r="D6230" t="s">
        <v>11233</v>
      </c>
    </row>
    <row r="6231" spans="1:4" x14ac:dyDescent="0.2">
      <c r="A6231" t="s">
        <v>5502</v>
      </c>
      <c r="B6231">
        <v>-8.1120412560205898E-2</v>
      </c>
      <c r="C6231">
        <v>0.470889981344223</v>
      </c>
    </row>
    <row r="6232" spans="1:4" x14ac:dyDescent="0.2">
      <c r="A6232" t="s">
        <v>3373</v>
      </c>
      <c r="B6232">
        <v>-0.120915457601789</v>
      </c>
      <c r="C6232">
        <v>0.12823343311500701</v>
      </c>
      <c r="D6232" t="s">
        <v>11234</v>
      </c>
    </row>
    <row r="6233" spans="1:4" x14ac:dyDescent="0.2">
      <c r="A6233" t="s">
        <v>3374</v>
      </c>
      <c r="B6233">
        <v>-9.0779283451928507E-3</v>
      </c>
      <c r="C6233">
        <v>0.94043262874576905</v>
      </c>
      <c r="D6233" t="s">
        <v>11235</v>
      </c>
    </row>
    <row r="6234" spans="1:4" x14ac:dyDescent="0.2">
      <c r="A6234" t="s">
        <v>3375</v>
      </c>
      <c r="B6234">
        <v>0.66495713582453098</v>
      </c>
      <c r="C6234" s="5">
        <v>2.43622151208137E-6</v>
      </c>
      <c r="D6234" t="s">
        <v>11236</v>
      </c>
    </row>
    <row r="6235" spans="1:4" x14ac:dyDescent="0.2">
      <c r="A6235" t="s">
        <v>3376</v>
      </c>
      <c r="B6235">
        <v>-0.27296312073433798</v>
      </c>
      <c r="C6235">
        <v>6.23488905933193E-4</v>
      </c>
      <c r="D6235" t="s">
        <v>11237</v>
      </c>
    </row>
    <row r="6236" spans="1:4" x14ac:dyDescent="0.2">
      <c r="A6236" t="s">
        <v>3377</v>
      </c>
      <c r="B6236">
        <v>-0.88450529706084902</v>
      </c>
      <c r="C6236" s="5">
        <v>1.28212890547368E-17</v>
      </c>
      <c r="D6236" t="s">
        <v>11238</v>
      </c>
    </row>
    <row r="6237" spans="1:4" x14ac:dyDescent="0.2">
      <c r="A6237" t="s">
        <v>3378</v>
      </c>
      <c r="B6237">
        <v>-0.39143815943531501</v>
      </c>
      <c r="C6237" s="5">
        <v>1.37997330112489E-10</v>
      </c>
      <c r="D6237" t="s">
        <v>11239</v>
      </c>
    </row>
    <row r="6238" spans="1:4" x14ac:dyDescent="0.2">
      <c r="A6238" t="s">
        <v>3379</v>
      </c>
      <c r="B6238">
        <v>-0.84372598688578604</v>
      </c>
      <c r="C6238" s="5">
        <v>3.1688939052852199E-26</v>
      </c>
      <c r="D6238" t="s">
        <v>11240</v>
      </c>
    </row>
    <row r="6239" spans="1:4" x14ac:dyDescent="0.2">
      <c r="A6239" t="s">
        <v>3381</v>
      </c>
      <c r="B6239">
        <v>0.15383839194339499</v>
      </c>
      <c r="C6239">
        <v>0.11683556516581201</v>
      </c>
      <c r="D6239" t="s">
        <v>11241</v>
      </c>
    </row>
    <row r="6240" spans="1:4" x14ac:dyDescent="0.2">
      <c r="A6240" t="s">
        <v>3382</v>
      </c>
      <c r="B6240">
        <v>6.3029527497101806E-2</v>
      </c>
      <c r="C6240">
        <v>0.63583948817876401</v>
      </c>
      <c r="D6240" t="s">
        <v>11242</v>
      </c>
    </row>
    <row r="6241" spans="1:4" x14ac:dyDescent="0.2">
      <c r="A6241" t="s">
        <v>3383</v>
      </c>
      <c r="B6241">
        <v>0.90346273204173999</v>
      </c>
      <c r="C6241" s="5">
        <v>1.3131872788871201E-9</v>
      </c>
      <c r="D6241" t="s">
        <v>11243</v>
      </c>
    </row>
    <row r="6242" spans="1:4" x14ac:dyDescent="0.2">
      <c r="A6242" t="s">
        <v>3384</v>
      </c>
      <c r="B6242">
        <v>3.2726675977408901E-2</v>
      </c>
      <c r="C6242">
        <v>0.77589336952065002</v>
      </c>
      <c r="D6242" t="s">
        <v>11244</v>
      </c>
    </row>
    <row r="6243" spans="1:4" x14ac:dyDescent="0.2">
      <c r="A6243" t="s">
        <v>3385</v>
      </c>
      <c r="B6243">
        <v>-0.61005107340323195</v>
      </c>
      <c r="C6243">
        <v>0.60664544551817901</v>
      </c>
      <c r="D6243" t="s">
        <v>11245</v>
      </c>
    </row>
    <row r="6244" spans="1:4" x14ac:dyDescent="0.2">
      <c r="A6244" t="s">
        <v>3386</v>
      </c>
      <c r="B6244">
        <v>-0.39193429990345302</v>
      </c>
      <c r="C6244">
        <v>2.6883379841645998E-2</v>
      </c>
      <c r="D6244" t="s">
        <v>11246</v>
      </c>
    </row>
    <row r="6245" spans="1:4" x14ac:dyDescent="0.2">
      <c r="A6245" t="s">
        <v>3387</v>
      </c>
      <c r="B6245">
        <v>0.79705850210376294</v>
      </c>
      <c r="C6245" s="5">
        <v>7.2744670037801698E-12</v>
      </c>
      <c r="D6245" t="s">
        <v>11247</v>
      </c>
    </row>
    <row r="6246" spans="1:4" x14ac:dyDescent="0.2">
      <c r="A6246" t="s">
        <v>3388</v>
      </c>
      <c r="B6246">
        <v>-0.42571683383837899</v>
      </c>
      <c r="C6246" s="5">
        <v>2.5429995024766398E-12</v>
      </c>
      <c r="D6246" t="s">
        <v>11248</v>
      </c>
    </row>
    <row r="6247" spans="1:4" x14ac:dyDescent="0.2">
      <c r="A6247" t="s">
        <v>3389</v>
      </c>
      <c r="B6247">
        <v>0.16276393090784899</v>
      </c>
      <c r="C6247">
        <v>0.437574737324334</v>
      </c>
      <c r="D6247" t="s">
        <v>11249</v>
      </c>
    </row>
    <row r="6248" spans="1:4" x14ac:dyDescent="0.2">
      <c r="A6248" t="s">
        <v>3390</v>
      </c>
      <c r="B6248">
        <v>0.26282915066423501</v>
      </c>
      <c r="C6248">
        <v>0.10846154834817601</v>
      </c>
      <c r="D6248" t="s">
        <v>11250</v>
      </c>
    </row>
    <row r="6249" spans="1:4" x14ac:dyDescent="0.2">
      <c r="A6249" t="s">
        <v>3391</v>
      </c>
      <c r="B6249">
        <v>0.34350237779840997</v>
      </c>
      <c r="C6249">
        <v>1.8049165033478899E-2</v>
      </c>
      <c r="D6249" t="s">
        <v>11251</v>
      </c>
    </row>
    <row r="6250" spans="1:4" x14ac:dyDescent="0.2">
      <c r="A6250" t="s">
        <v>3392</v>
      </c>
      <c r="B6250">
        <v>0.14688482050568999</v>
      </c>
      <c r="C6250">
        <v>0.22724560101942301</v>
      </c>
      <c r="D6250" t="s">
        <v>11252</v>
      </c>
    </row>
    <row r="6251" spans="1:4" x14ac:dyDescent="0.2">
      <c r="A6251" t="s">
        <v>3393</v>
      </c>
      <c r="B6251">
        <v>-1.2452523238578099</v>
      </c>
      <c r="C6251" s="5">
        <v>3.0891260736158498E-11</v>
      </c>
      <c r="D6251" t="s">
        <v>11253</v>
      </c>
    </row>
    <row r="6252" spans="1:4" x14ac:dyDescent="0.2">
      <c r="A6252" t="s">
        <v>3394</v>
      </c>
      <c r="B6252">
        <v>0.215110682804384</v>
      </c>
      <c r="C6252" s="5">
        <v>8.5614381664218497E-5</v>
      </c>
      <c r="D6252" t="s">
        <v>11254</v>
      </c>
    </row>
    <row r="6253" spans="1:4" x14ac:dyDescent="0.2">
      <c r="A6253" t="s">
        <v>6052</v>
      </c>
      <c r="B6253">
        <v>2.3030691677493502</v>
      </c>
      <c r="C6253" s="5">
        <v>8.4071792972208101E-10</v>
      </c>
    </row>
    <row r="6254" spans="1:4" x14ac:dyDescent="0.2">
      <c r="A6254" t="s">
        <v>3395</v>
      </c>
      <c r="B6254">
        <v>0.66994888946629005</v>
      </c>
      <c r="C6254" s="5">
        <v>1.26052138486128E-10</v>
      </c>
      <c r="D6254" t="s">
        <v>11255</v>
      </c>
    </row>
    <row r="6255" spans="1:4" x14ac:dyDescent="0.2">
      <c r="A6255" t="s">
        <v>3396</v>
      </c>
      <c r="B6255">
        <v>0.16228709990637899</v>
      </c>
      <c r="C6255">
        <v>2.4536510948777498E-2</v>
      </c>
      <c r="D6255" t="s">
        <v>11256</v>
      </c>
    </row>
    <row r="6256" spans="1:4" x14ac:dyDescent="0.2">
      <c r="A6256" t="s">
        <v>3397</v>
      </c>
      <c r="B6256">
        <v>0.402415452199192</v>
      </c>
      <c r="C6256" s="5">
        <v>4.1169236728656599E-6</v>
      </c>
      <c r="D6256" t="s">
        <v>11257</v>
      </c>
    </row>
    <row r="6257" spans="1:4" x14ac:dyDescent="0.2">
      <c r="A6257" t="s">
        <v>3398</v>
      </c>
      <c r="B6257">
        <v>1.79508973959875</v>
      </c>
      <c r="C6257" s="5">
        <v>2.8701835668133901E-16</v>
      </c>
      <c r="D6257" t="s">
        <v>11258</v>
      </c>
    </row>
    <row r="6258" spans="1:4" x14ac:dyDescent="0.2">
      <c r="A6258" t="s">
        <v>5503</v>
      </c>
      <c r="B6258">
        <v>1.5849627453439701</v>
      </c>
      <c r="C6258">
        <v>3.5148419805319402E-2</v>
      </c>
    </row>
    <row r="6259" spans="1:4" x14ac:dyDescent="0.2">
      <c r="A6259" t="s">
        <v>5504</v>
      </c>
      <c r="B6259">
        <v>0.62349188576819503</v>
      </c>
      <c r="C6259" s="5">
        <v>9.4130997591505199E-7</v>
      </c>
    </row>
    <row r="6260" spans="1:4" x14ac:dyDescent="0.2">
      <c r="A6260" t="s">
        <v>3399</v>
      </c>
      <c r="B6260">
        <v>0.20505242243727301</v>
      </c>
      <c r="C6260">
        <v>1.5291920463332801E-3</v>
      </c>
      <c r="D6260" t="s">
        <v>11259</v>
      </c>
    </row>
    <row r="6261" spans="1:4" x14ac:dyDescent="0.2">
      <c r="A6261" t="s">
        <v>3400</v>
      </c>
      <c r="B6261">
        <v>-0.75692929083481597</v>
      </c>
      <c r="C6261" s="5">
        <v>1.26422735550514E-18</v>
      </c>
      <c r="D6261" t="s">
        <v>11260</v>
      </c>
    </row>
    <row r="6262" spans="1:4" x14ac:dyDescent="0.2">
      <c r="A6262" t="s">
        <v>3401</v>
      </c>
      <c r="B6262">
        <v>1.16151285288669</v>
      </c>
      <c r="C6262" s="5">
        <v>1.2963216910056E-11</v>
      </c>
      <c r="D6262" t="s">
        <v>11261</v>
      </c>
    </row>
    <row r="6263" spans="1:4" x14ac:dyDescent="0.2">
      <c r="A6263" t="s">
        <v>3402</v>
      </c>
      <c r="B6263">
        <v>0.41300302129064298</v>
      </c>
      <c r="C6263">
        <v>1.22670764001843E-3</v>
      </c>
      <c r="D6263" t="s">
        <v>11262</v>
      </c>
    </row>
    <row r="6264" spans="1:4" x14ac:dyDescent="0.2">
      <c r="A6264" t="s">
        <v>3403</v>
      </c>
      <c r="B6264">
        <v>-0.32107431432315198</v>
      </c>
      <c r="C6264" s="5">
        <v>7.01785260218281E-6</v>
      </c>
      <c r="D6264" t="s">
        <v>11263</v>
      </c>
    </row>
    <row r="6265" spans="1:4" x14ac:dyDescent="0.2">
      <c r="A6265" t="s">
        <v>11264</v>
      </c>
      <c r="B6265">
        <v>0.58496321963546205</v>
      </c>
      <c r="C6265">
        <v>0.78594668690498104</v>
      </c>
    </row>
    <row r="6266" spans="1:4" x14ac:dyDescent="0.2">
      <c r="A6266" t="s">
        <v>3404</v>
      </c>
      <c r="B6266">
        <v>1.62803090736102</v>
      </c>
      <c r="C6266">
        <v>0.170674804018425</v>
      </c>
      <c r="D6266" t="s">
        <v>11265</v>
      </c>
    </row>
    <row r="6267" spans="1:4" x14ac:dyDescent="0.2">
      <c r="A6267" t="s">
        <v>3405</v>
      </c>
      <c r="B6267">
        <v>1.0222121980744301E-2</v>
      </c>
      <c r="C6267">
        <v>0.953777734386835</v>
      </c>
      <c r="D6267" t="s">
        <v>11266</v>
      </c>
    </row>
    <row r="6268" spans="1:4" x14ac:dyDescent="0.2">
      <c r="A6268" t="s">
        <v>6222</v>
      </c>
      <c r="B6268">
        <v>-1.6173204447524701</v>
      </c>
      <c r="C6268" s="5">
        <v>5.4114944041761301E-12</v>
      </c>
    </row>
    <row r="6269" spans="1:4" x14ac:dyDescent="0.2">
      <c r="A6269" t="s">
        <v>6246</v>
      </c>
      <c r="B6269">
        <v>-1.9934508797177899</v>
      </c>
      <c r="C6269" s="5">
        <v>1.2908263747546501E-16</v>
      </c>
    </row>
    <row r="6270" spans="1:4" x14ac:dyDescent="0.2">
      <c r="A6270" t="s">
        <v>3406</v>
      </c>
      <c r="B6270">
        <v>-3.05087887922534E-2</v>
      </c>
      <c r="C6270">
        <v>0.85796055059548904</v>
      </c>
      <c r="D6270" t="s">
        <v>11267</v>
      </c>
    </row>
    <row r="6271" spans="1:4" x14ac:dyDescent="0.2">
      <c r="A6271" t="s">
        <v>3407</v>
      </c>
      <c r="B6271">
        <v>2.3152283282810302</v>
      </c>
      <c r="C6271" s="5">
        <v>1.52801750534721E-31</v>
      </c>
      <c r="D6271" t="s">
        <v>11268</v>
      </c>
    </row>
    <row r="6272" spans="1:4" x14ac:dyDescent="0.2">
      <c r="A6272" t="s">
        <v>3408</v>
      </c>
      <c r="B6272">
        <v>0.86736231101039396</v>
      </c>
      <c r="C6272" s="5">
        <v>3.83957045826159E-9</v>
      </c>
      <c r="D6272" t="s">
        <v>11269</v>
      </c>
    </row>
    <row r="6273" spans="1:4" x14ac:dyDescent="0.2">
      <c r="A6273" t="s">
        <v>6094</v>
      </c>
      <c r="B6273">
        <v>-0.85854155632055795</v>
      </c>
      <c r="C6273" s="5">
        <v>2.2254280128616401E-10</v>
      </c>
    </row>
    <row r="6274" spans="1:4" x14ac:dyDescent="0.2">
      <c r="A6274" t="s">
        <v>6086</v>
      </c>
      <c r="B6274">
        <v>-0.84698372820999301</v>
      </c>
      <c r="C6274" s="5">
        <v>1.0739290834090599E-9</v>
      </c>
    </row>
    <row r="6275" spans="1:4" x14ac:dyDescent="0.2">
      <c r="A6275" t="s">
        <v>3409</v>
      </c>
      <c r="B6275">
        <v>0.36955234653704799</v>
      </c>
      <c r="C6275" s="5">
        <v>6.5840718499057796E-5</v>
      </c>
      <c r="D6275" t="s">
        <v>11270</v>
      </c>
    </row>
    <row r="6276" spans="1:4" x14ac:dyDescent="0.2">
      <c r="A6276" t="s">
        <v>5505</v>
      </c>
      <c r="B6276">
        <v>0.62418867793802002</v>
      </c>
      <c r="C6276">
        <v>4.10922070331784E-4</v>
      </c>
    </row>
    <row r="6277" spans="1:4" x14ac:dyDescent="0.2">
      <c r="A6277" t="s">
        <v>3410</v>
      </c>
      <c r="B6277">
        <v>-0.16986195024192299</v>
      </c>
      <c r="C6277">
        <v>0.16377174306069001</v>
      </c>
      <c r="D6277" t="s">
        <v>11271</v>
      </c>
    </row>
    <row r="6278" spans="1:4" x14ac:dyDescent="0.2">
      <c r="A6278" t="s">
        <v>3411</v>
      </c>
      <c r="B6278">
        <v>-0.18765011572042001</v>
      </c>
      <c r="C6278">
        <v>8.0217186752685896E-2</v>
      </c>
      <c r="D6278" t="s">
        <v>11272</v>
      </c>
    </row>
    <row r="6279" spans="1:4" x14ac:dyDescent="0.2">
      <c r="A6279" t="s">
        <v>6411</v>
      </c>
      <c r="B6279">
        <v>1.67295921305994</v>
      </c>
      <c r="C6279">
        <v>1.40639601341591E-3</v>
      </c>
    </row>
    <row r="6280" spans="1:4" x14ac:dyDescent="0.2">
      <c r="A6280" t="s">
        <v>3412</v>
      </c>
      <c r="B6280">
        <v>-3.2723105112234002E-2</v>
      </c>
      <c r="C6280">
        <v>0.84068360830201005</v>
      </c>
      <c r="D6280" t="s">
        <v>11273</v>
      </c>
    </row>
    <row r="6281" spans="1:4" x14ac:dyDescent="0.2">
      <c r="A6281" t="s">
        <v>3413</v>
      </c>
      <c r="B6281">
        <v>0.17663197493584201</v>
      </c>
      <c r="C6281">
        <v>9.2270552176764803E-2</v>
      </c>
      <c r="D6281" t="s">
        <v>11274</v>
      </c>
    </row>
    <row r="6282" spans="1:4" x14ac:dyDescent="0.2">
      <c r="A6282" t="s">
        <v>11275</v>
      </c>
      <c r="B6282">
        <v>3.4426160624617199</v>
      </c>
      <c r="C6282">
        <v>0.47167196524134902</v>
      </c>
    </row>
    <row r="6283" spans="1:4" x14ac:dyDescent="0.2">
      <c r="A6283" t="s">
        <v>3414</v>
      </c>
      <c r="B6283">
        <v>-0.29651763841981499</v>
      </c>
      <c r="C6283">
        <v>3.3873868598638199E-3</v>
      </c>
      <c r="D6283" t="s">
        <v>11276</v>
      </c>
    </row>
    <row r="6284" spans="1:4" x14ac:dyDescent="0.2">
      <c r="A6284" t="s">
        <v>3415</v>
      </c>
      <c r="B6284">
        <v>0.27067035503834502</v>
      </c>
      <c r="C6284">
        <v>4.5772001451633397E-3</v>
      </c>
      <c r="D6284" t="s">
        <v>11277</v>
      </c>
    </row>
    <row r="6285" spans="1:4" x14ac:dyDescent="0.2">
      <c r="A6285" t="s">
        <v>3416</v>
      </c>
      <c r="B6285">
        <v>0.135858089605258</v>
      </c>
      <c r="C6285">
        <v>0.32122149656083299</v>
      </c>
      <c r="D6285" t="s">
        <v>11278</v>
      </c>
    </row>
    <row r="6286" spans="1:4" x14ac:dyDescent="0.2">
      <c r="A6286" t="s">
        <v>3417</v>
      </c>
      <c r="B6286">
        <v>-0.35058063983125498</v>
      </c>
      <c r="C6286" s="5">
        <v>2.9112413626626698E-9</v>
      </c>
      <c r="D6286" t="s">
        <v>11279</v>
      </c>
    </row>
    <row r="6287" spans="1:4" x14ac:dyDescent="0.2">
      <c r="A6287" t="s">
        <v>3418</v>
      </c>
      <c r="B6287">
        <v>0.83927403037806503</v>
      </c>
      <c r="C6287" s="5">
        <v>2.32866765874484E-19</v>
      </c>
      <c r="D6287" t="s">
        <v>11280</v>
      </c>
    </row>
    <row r="6288" spans="1:4" x14ac:dyDescent="0.2">
      <c r="A6288" t="s">
        <v>3419</v>
      </c>
      <c r="B6288">
        <v>-0.284689774090153</v>
      </c>
      <c r="C6288" s="5">
        <v>1.3673939288168499E-5</v>
      </c>
      <c r="D6288" t="s">
        <v>11281</v>
      </c>
    </row>
    <row r="6289" spans="1:4" x14ac:dyDescent="0.2">
      <c r="A6289" t="s">
        <v>3420</v>
      </c>
      <c r="B6289">
        <v>0.48824667778148401</v>
      </c>
      <c r="C6289" s="5">
        <v>9.4419682109099602E-7</v>
      </c>
      <c r="D6289" t="s">
        <v>11282</v>
      </c>
    </row>
    <row r="6290" spans="1:4" x14ac:dyDescent="0.2">
      <c r="A6290" t="s">
        <v>3421</v>
      </c>
      <c r="B6290">
        <v>-0.36567207938065199</v>
      </c>
      <c r="C6290" s="5">
        <v>1.2422962025007701E-8</v>
      </c>
      <c r="D6290" t="s">
        <v>11283</v>
      </c>
    </row>
    <row r="6291" spans="1:4" x14ac:dyDescent="0.2">
      <c r="A6291" t="s">
        <v>3422</v>
      </c>
      <c r="B6291">
        <v>0.91886997404510395</v>
      </c>
      <c r="C6291" s="5">
        <v>1.7999986678139201E-16</v>
      </c>
      <c r="D6291" t="s">
        <v>11284</v>
      </c>
    </row>
    <row r="6292" spans="1:4" x14ac:dyDescent="0.2">
      <c r="A6292" t="s">
        <v>3423</v>
      </c>
      <c r="B6292">
        <v>-0.27362803602993002</v>
      </c>
      <c r="C6292" s="5">
        <v>6.3954661149959099E-5</v>
      </c>
      <c r="D6292" t="s">
        <v>11285</v>
      </c>
    </row>
    <row r="6293" spans="1:4" x14ac:dyDescent="0.2">
      <c r="A6293" t="s">
        <v>3424</v>
      </c>
      <c r="B6293">
        <v>0.19562209741054101</v>
      </c>
      <c r="C6293">
        <v>0.127429913740045</v>
      </c>
      <c r="D6293" t="s">
        <v>11286</v>
      </c>
    </row>
    <row r="6294" spans="1:4" x14ac:dyDescent="0.2">
      <c r="A6294" t="s">
        <v>5506</v>
      </c>
      <c r="B6294">
        <v>0.54944968925172</v>
      </c>
      <c r="C6294">
        <v>5.1768789464446503E-4</v>
      </c>
    </row>
    <row r="6295" spans="1:4" x14ac:dyDescent="0.2">
      <c r="A6295" t="s">
        <v>3425</v>
      </c>
      <c r="B6295">
        <v>-0.17039680844423599</v>
      </c>
      <c r="C6295">
        <v>9.0486362275714202E-2</v>
      </c>
      <c r="D6295" t="s">
        <v>11287</v>
      </c>
    </row>
    <row r="6296" spans="1:4" x14ac:dyDescent="0.2">
      <c r="A6296" t="s">
        <v>5507</v>
      </c>
      <c r="B6296">
        <v>-0.40859291995855401</v>
      </c>
      <c r="C6296" s="5">
        <v>3.1312358810139199E-6</v>
      </c>
    </row>
    <row r="6297" spans="1:4" x14ac:dyDescent="0.2">
      <c r="A6297" t="s">
        <v>3426</v>
      </c>
      <c r="B6297">
        <v>-0.21012592143522499</v>
      </c>
      <c r="C6297">
        <v>7.6539612518673097E-2</v>
      </c>
      <c r="D6297" t="s">
        <v>11288</v>
      </c>
    </row>
    <row r="6298" spans="1:4" x14ac:dyDescent="0.2">
      <c r="A6298" t="s">
        <v>3427</v>
      </c>
      <c r="B6298">
        <v>0.41848443777077099</v>
      </c>
      <c r="C6298" s="5">
        <v>3.4124599809602601E-6</v>
      </c>
      <c r="D6298" t="s">
        <v>11289</v>
      </c>
    </row>
    <row r="6299" spans="1:4" x14ac:dyDescent="0.2">
      <c r="A6299" t="s">
        <v>3428</v>
      </c>
      <c r="B6299">
        <v>0.201925639942551</v>
      </c>
      <c r="C6299">
        <v>9.9484955827988997E-2</v>
      </c>
      <c r="D6299" t="s">
        <v>11290</v>
      </c>
    </row>
    <row r="6300" spans="1:4" x14ac:dyDescent="0.2">
      <c r="A6300" t="s">
        <v>3429</v>
      </c>
      <c r="B6300">
        <v>0.179046465968315</v>
      </c>
      <c r="C6300">
        <v>0.20152832938362999</v>
      </c>
      <c r="D6300" t="s">
        <v>11291</v>
      </c>
    </row>
    <row r="6301" spans="1:4" x14ac:dyDescent="0.2">
      <c r="A6301" t="s">
        <v>3430</v>
      </c>
      <c r="B6301">
        <v>0.42386854262381402</v>
      </c>
      <c r="C6301">
        <v>3.5225807430667999E-4</v>
      </c>
      <c r="D6301" t="s">
        <v>11292</v>
      </c>
    </row>
    <row r="6302" spans="1:4" x14ac:dyDescent="0.2">
      <c r="A6302" t="s">
        <v>11293</v>
      </c>
      <c r="B6302">
        <v>0.93953567888699197</v>
      </c>
      <c r="C6302">
        <v>2.1400186540604001E-2</v>
      </c>
    </row>
    <row r="6303" spans="1:4" x14ac:dyDescent="0.2">
      <c r="A6303" t="s">
        <v>3431</v>
      </c>
      <c r="B6303">
        <v>-0.244403019484947</v>
      </c>
      <c r="C6303">
        <v>5.2329722213519299E-4</v>
      </c>
      <c r="D6303" t="s">
        <v>11294</v>
      </c>
    </row>
    <row r="6304" spans="1:4" x14ac:dyDescent="0.2">
      <c r="A6304" t="s">
        <v>3432</v>
      </c>
      <c r="B6304">
        <v>0.83989602949201303</v>
      </c>
      <c r="C6304" s="5">
        <v>1.1196997580846001E-11</v>
      </c>
      <c r="D6304" t="s">
        <v>11295</v>
      </c>
    </row>
    <row r="6305" spans="1:4" x14ac:dyDescent="0.2">
      <c r="A6305" t="s">
        <v>3433</v>
      </c>
      <c r="B6305">
        <v>-0.17255450009387799</v>
      </c>
      <c r="C6305">
        <v>0.18541718745824701</v>
      </c>
      <c r="D6305" t="s">
        <v>11296</v>
      </c>
    </row>
    <row r="6306" spans="1:4" x14ac:dyDescent="0.2">
      <c r="A6306" t="s">
        <v>11297</v>
      </c>
      <c r="B6306">
        <v>-0.47320631783318201</v>
      </c>
      <c r="C6306" s="5">
        <v>1.2278094774670799E-5</v>
      </c>
    </row>
    <row r="6307" spans="1:4" x14ac:dyDescent="0.2">
      <c r="A6307" t="s">
        <v>11298</v>
      </c>
      <c r="B6307">
        <v>-1.4594219702801201</v>
      </c>
      <c r="C6307">
        <v>0.52413557366632202</v>
      </c>
    </row>
    <row r="6308" spans="1:4" x14ac:dyDescent="0.2">
      <c r="A6308" t="s">
        <v>3434</v>
      </c>
      <c r="B6308">
        <v>0.47768176773002302</v>
      </c>
      <c r="C6308" s="5">
        <v>4.0130345708331302E-11</v>
      </c>
      <c r="D6308" t="s">
        <v>11299</v>
      </c>
    </row>
    <row r="6309" spans="1:4" x14ac:dyDescent="0.2">
      <c r="A6309" t="s">
        <v>3435</v>
      </c>
      <c r="B6309">
        <v>-0.13311187037340999</v>
      </c>
      <c r="C6309">
        <v>7.7491427211655597E-2</v>
      </c>
      <c r="D6309" t="s">
        <v>11300</v>
      </c>
    </row>
    <row r="6310" spans="1:4" x14ac:dyDescent="0.2">
      <c r="A6310" t="s">
        <v>5508</v>
      </c>
      <c r="B6310">
        <v>1.8993061309511801</v>
      </c>
      <c r="C6310" s="5">
        <v>3.3648783610950001E-11</v>
      </c>
    </row>
    <row r="6311" spans="1:4" x14ac:dyDescent="0.2">
      <c r="A6311" t="s">
        <v>3436</v>
      </c>
      <c r="B6311">
        <v>0.54229516485062801</v>
      </c>
      <c r="C6311" s="5">
        <v>3.5317392180844299E-9</v>
      </c>
      <c r="D6311" t="s">
        <v>11301</v>
      </c>
    </row>
    <row r="6312" spans="1:4" x14ac:dyDescent="0.2">
      <c r="A6312" t="s">
        <v>3437</v>
      </c>
      <c r="B6312">
        <v>-0.19811929717356699</v>
      </c>
      <c r="C6312">
        <v>0.15713733097823801</v>
      </c>
      <c r="D6312" t="s">
        <v>11302</v>
      </c>
    </row>
    <row r="6313" spans="1:4" x14ac:dyDescent="0.2">
      <c r="A6313" t="s">
        <v>3438</v>
      </c>
      <c r="B6313">
        <v>0.83335021042050395</v>
      </c>
      <c r="C6313" s="5">
        <v>2.0369614749066098E-8</v>
      </c>
      <c r="D6313" t="s">
        <v>11303</v>
      </c>
    </row>
    <row r="6314" spans="1:4" x14ac:dyDescent="0.2">
      <c r="A6314" t="s">
        <v>5509</v>
      </c>
      <c r="B6314">
        <v>1.3014538738008401</v>
      </c>
      <c r="C6314" s="5">
        <v>5.48534823390456E-18</v>
      </c>
    </row>
    <row r="6315" spans="1:4" x14ac:dyDescent="0.2">
      <c r="A6315" t="s">
        <v>5510</v>
      </c>
      <c r="B6315">
        <v>1.2809979156814399</v>
      </c>
      <c r="C6315" s="5">
        <v>4.4890759818563002E-14</v>
      </c>
    </row>
    <row r="6316" spans="1:4" x14ac:dyDescent="0.2">
      <c r="A6316" t="s">
        <v>3440</v>
      </c>
      <c r="B6316">
        <v>7.8168937286519705E-3</v>
      </c>
      <c r="C6316">
        <v>0.94097491640796505</v>
      </c>
      <c r="D6316" t="s">
        <v>11304</v>
      </c>
    </row>
    <row r="6317" spans="1:4" x14ac:dyDescent="0.2">
      <c r="A6317" t="s">
        <v>3441</v>
      </c>
      <c r="B6317">
        <v>0.23555210388400399</v>
      </c>
      <c r="C6317">
        <v>3.8761308994982799E-2</v>
      </c>
      <c r="D6317" t="s">
        <v>11305</v>
      </c>
    </row>
    <row r="6318" spans="1:4" x14ac:dyDescent="0.2">
      <c r="A6318" t="s">
        <v>5511</v>
      </c>
      <c r="B6318">
        <v>0.95204702651704198</v>
      </c>
      <c r="C6318">
        <v>3.3285650313297399E-3</v>
      </c>
    </row>
    <row r="6319" spans="1:4" x14ac:dyDescent="0.2">
      <c r="A6319" t="s">
        <v>3442</v>
      </c>
      <c r="B6319">
        <v>0.123061342837841</v>
      </c>
      <c r="C6319">
        <v>9.0754292409992304E-2</v>
      </c>
      <c r="D6319" t="s">
        <v>11306</v>
      </c>
    </row>
    <row r="6320" spans="1:4" x14ac:dyDescent="0.2">
      <c r="A6320" t="s">
        <v>3443</v>
      </c>
      <c r="B6320">
        <v>0.24856114179597999</v>
      </c>
      <c r="C6320">
        <v>6.9638188982605903E-2</v>
      </c>
      <c r="D6320" t="s">
        <v>11307</v>
      </c>
    </row>
    <row r="6321" spans="1:4" x14ac:dyDescent="0.2">
      <c r="A6321" t="s">
        <v>3444</v>
      </c>
      <c r="B6321">
        <v>0.13955694936396801</v>
      </c>
      <c r="C6321">
        <v>0.30762253281914598</v>
      </c>
      <c r="D6321" t="s">
        <v>11308</v>
      </c>
    </row>
    <row r="6322" spans="1:4" x14ac:dyDescent="0.2">
      <c r="A6322" t="s">
        <v>3445</v>
      </c>
      <c r="B6322">
        <v>2.1363321846384401E-2</v>
      </c>
      <c r="C6322">
        <v>0.857258367478137</v>
      </c>
      <c r="D6322" t="s">
        <v>11309</v>
      </c>
    </row>
    <row r="6323" spans="1:4" x14ac:dyDescent="0.2">
      <c r="A6323" t="s">
        <v>3446</v>
      </c>
      <c r="B6323">
        <v>-1.44367898620544</v>
      </c>
      <c r="C6323" s="5">
        <v>1.1213352684199499E-40</v>
      </c>
      <c r="D6323" t="s">
        <v>11310</v>
      </c>
    </row>
    <row r="6324" spans="1:4" x14ac:dyDescent="0.2">
      <c r="A6324" t="s">
        <v>6380</v>
      </c>
      <c r="B6324">
        <v>1.7198922577846101</v>
      </c>
      <c r="C6324" s="5">
        <v>6.0488482524240297E-7</v>
      </c>
    </row>
    <row r="6325" spans="1:4" x14ac:dyDescent="0.2">
      <c r="A6325" t="s">
        <v>3447</v>
      </c>
      <c r="B6325">
        <v>0.123762643295402</v>
      </c>
      <c r="C6325">
        <v>0.19243748130582899</v>
      </c>
      <c r="D6325" t="s">
        <v>11311</v>
      </c>
    </row>
    <row r="6326" spans="1:4" x14ac:dyDescent="0.2">
      <c r="A6326" t="s">
        <v>3448</v>
      </c>
      <c r="B6326">
        <v>0.34647573844992602</v>
      </c>
      <c r="C6326" s="5">
        <v>4.2881672082697802E-5</v>
      </c>
      <c r="D6326" t="s">
        <v>11312</v>
      </c>
    </row>
    <row r="6327" spans="1:4" x14ac:dyDescent="0.2">
      <c r="A6327" t="s">
        <v>5512</v>
      </c>
      <c r="B6327">
        <v>-0.167550875316445</v>
      </c>
      <c r="C6327">
        <v>9.7049456820620494E-2</v>
      </c>
    </row>
    <row r="6328" spans="1:4" x14ac:dyDescent="0.2">
      <c r="A6328" t="s">
        <v>3449</v>
      </c>
      <c r="B6328">
        <v>0.65540538421430405</v>
      </c>
      <c r="C6328" s="5">
        <v>9.3190148988762701E-22</v>
      </c>
      <c r="D6328" t="s">
        <v>11313</v>
      </c>
    </row>
    <row r="6329" spans="1:4" x14ac:dyDescent="0.2">
      <c r="A6329" t="s">
        <v>3450</v>
      </c>
      <c r="B6329">
        <v>-0.63338966079910797</v>
      </c>
      <c r="C6329" s="5">
        <v>5.0133176202618498E-16</v>
      </c>
      <c r="D6329" t="s">
        <v>11314</v>
      </c>
    </row>
    <row r="6330" spans="1:4" x14ac:dyDescent="0.2">
      <c r="A6330" t="s">
        <v>3451</v>
      </c>
      <c r="B6330">
        <v>0.55828422459913196</v>
      </c>
      <c r="C6330" s="5">
        <v>1.5271041806118501E-6</v>
      </c>
      <c r="D6330" t="s">
        <v>11315</v>
      </c>
    </row>
    <row r="6331" spans="1:4" x14ac:dyDescent="0.2">
      <c r="A6331" t="s">
        <v>11316</v>
      </c>
      <c r="B6331">
        <v>0.36584949260636002</v>
      </c>
      <c r="C6331" s="5">
        <v>6.2205812535522703E-5</v>
      </c>
    </row>
    <row r="6332" spans="1:4" x14ac:dyDescent="0.2">
      <c r="A6332" t="s">
        <v>5923</v>
      </c>
      <c r="B6332">
        <v>-0.59912699210440401</v>
      </c>
      <c r="C6332">
        <v>6.2449620548128198E-3</v>
      </c>
    </row>
    <row r="6333" spans="1:4" x14ac:dyDescent="0.2">
      <c r="A6333" t="s">
        <v>3452</v>
      </c>
      <c r="B6333">
        <v>-0.49667586192100799</v>
      </c>
      <c r="C6333">
        <v>7.0855497334943395E-4</v>
      </c>
      <c r="D6333" t="s">
        <v>11317</v>
      </c>
    </row>
    <row r="6334" spans="1:4" x14ac:dyDescent="0.2">
      <c r="A6334" t="s">
        <v>3453</v>
      </c>
      <c r="B6334">
        <v>-9.1958436536250507E-2</v>
      </c>
      <c r="C6334">
        <v>0.27661598252007502</v>
      </c>
      <c r="D6334" t="s">
        <v>11318</v>
      </c>
    </row>
    <row r="6335" spans="1:4" x14ac:dyDescent="0.2">
      <c r="A6335" t="s">
        <v>3454</v>
      </c>
      <c r="B6335">
        <v>0.476782208396822</v>
      </c>
      <c r="C6335" s="5">
        <v>8.3854890111506292E-6</v>
      </c>
      <c r="D6335" t="s">
        <v>11319</v>
      </c>
    </row>
    <row r="6336" spans="1:4" x14ac:dyDescent="0.2">
      <c r="A6336" t="s">
        <v>3455</v>
      </c>
      <c r="B6336">
        <v>1.1497475208952099</v>
      </c>
      <c r="C6336">
        <v>4.0267499853866302E-2</v>
      </c>
      <c r="D6336" t="s">
        <v>11320</v>
      </c>
    </row>
    <row r="6337" spans="1:4" x14ac:dyDescent="0.2">
      <c r="A6337" t="s">
        <v>5513</v>
      </c>
      <c r="B6337">
        <v>1.37993397336977</v>
      </c>
      <c r="C6337">
        <v>2.5942341578346702E-3</v>
      </c>
    </row>
    <row r="6338" spans="1:4" x14ac:dyDescent="0.2">
      <c r="A6338" t="s">
        <v>3456</v>
      </c>
      <c r="B6338">
        <v>0.89226863839044102</v>
      </c>
      <c r="C6338" s="5">
        <v>1.7304106853676599E-9</v>
      </c>
      <c r="D6338" t="s">
        <v>11321</v>
      </c>
    </row>
    <row r="6339" spans="1:4" x14ac:dyDescent="0.2">
      <c r="A6339" t="s">
        <v>3457</v>
      </c>
      <c r="B6339">
        <v>0.46270401508325198</v>
      </c>
      <c r="C6339">
        <v>1.78938034598084E-3</v>
      </c>
      <c r="D6339" t="s">
        <v>11322</v>
      </c>
    </row>
    <row r="6340" spans="1:4" x14ac:dyDescent="0.2">
      <c r="A6340" t="s">
        <v>3458</v>
      </c>
      <c r="B6340">
        <v>0.62229872066548297</v>
      </c>
      <c r="C6340" s="5">
        <v>2.43622151208137E-6</v>
      </c>
      <c r="D6340" t="s">
        <v>11323</v>
      </c>
    </row>
    <row r="6341" spans="1:4" x14ac:dyDescent="0.2">
      <c r="A6341" t="s">
        <v>3459</v>
      </c>
      <c r="B6341">
        <v>0.69054165285324298</v>
      </c>
      <c r="C6341" s="5">
        <v>5.6783348390468001E-21</v>
      </c>
      <c r="D6341" t="s">
        <v>11324</v>
      </c>
    </row>
    <row r="6342" spans="1:4" x14ac:dyDescent="0.2">
      <c r="A6342" t="s">
        <v>3460</v>
      </c>
      <c r="B6342">
        <v>0.89447144616334395</v>
      </c>
      <c r="C6342" s="5">
        <v>2.0065373094625798E-6</v>
      </c>
      <c r="D6342" t="s">
        <v>11325</v>
      </c>
    </row>
    <row r="6343" spans="1:4" x14ac:dyDescent="0.2">
      <c r="A6343" t="s">
        <v>3461</v>
      </c>
      <c r="B6343">
        <v>0.199427110714885</v>
      </c>
      <c r="C6343">
        <v>3.04802761488072E-2</v>
      </c>
      <c r="D6343" t="s">
        <v>11326</v>
      </c>
    </row>
    <row r="6344" spans="1:4" x14ac:dyDescent="0.2">
      <c r="A6344" t="s">
        <v>3462</v>
      </c>
      <c r="B6344">
        <v>0.76439787210533705</v>
      </c>
      <c r="C6344">
        <v>7.4598024042703205E-4</v>
      </c>
      <c r="D6344" t="s">
        <v>11327</v>
      </c>
    </row>
    <row r="6345" spans="1:4" x14ac:dyDescent="0.2">
      <c r="A6345" t="s">
        <v>3463</v>
      </c>
      <c r="B6345">
        <v>5.3803175890185302E-2</v>
      </c>
      <c r="C6345">
        <v>0.74094293049029403</v>
      </c>
      <c r="D6345" t="s">
        <v>11328</v>
      </c>
    </row>
    <row r="6346" spans="1:4" x14ac:dyDescent="0.2">
      <c r="A6346" t="s">
        <v>5514</v>
      </c>
      <c r="B6346">
        <v>0.13262440564464101</v>
      </c>
      <c r="C6346">
        <v>0.20330894219892101</v>
      </c>
    </row>
    <row r="6347" spans="1:4" x14ac:dyDescent="0.2">
      <c r="A6347" t="s">
        <v>3464</v>
      </c>
      <c r="B6347">
        <v>0.385697682598029</v>
      </c>
      <c r="C6347">
        <v>1.05435697525234E-2</v>
      </c>
      <c r="D6347" t="s">
        <v>11329</v>
      </c>
    </row>
    <row r="6348" spans="1:4" x14ac:dyDescent="0.2">
      <c r="A6348" t="s">
        <v>3465</v>
      </c>
      <c r="B6348">
        <v>0.33128758863541502</v>
      </c>
      <c r="C6348">
        <v>1.02390442246735E-2</v>
      </c>
      <c r="D6348" t="s">
        <v>11330</v>
      </c>
    </row>
    <row r="6349" spans="1:4" x14ac:dyDescent="0.2">
      <c r="A6349" t="s">
        <v>3466</v>
      </c>
      <c r="B6349">
        <v>1.6245927577057999</v>
      </c>
      <c r="C6349" s="5">
        <v>3.4595007820724198E-17</v>
      </c>
      <c r="D6349" t="s">
        <v>11331</v>
      </c>
    </row>
    <row r="6350" spans="1:4" x14ac:dyDescent="0.2">
      <c r="A6350" t="s">
        <v>5515</v>
      </c>
      <c r="B6350">
        <v>9.3531753496038705E-2</v>
      </c>
      <c r="C6350">
        <v>0.52452566765951203</v>
      </c>
    </row>
    <row r="6351" spans="1:4" x14ac:dyDescent="0.2">
      <c r="A6351" t="s">
        <v>11332</v>
      </c>
      <c r="B6351">
        <v>1.1255311279354501</v>
      </c>
      <c r="C6351">
        <v>0.41101683899989</v>
      </c>
    </row>
    <row r="6352" spans="1:4" x14ac:dyDescent="0.2">
      <c r="A6352" t="s">
        <v>3467</v>
      </c>
      <c r="B6352">
        <v>0.26908005460950601</v>
      </c>
      <c r="C6352">
        <v>0.10882054499414701</v>
      </c>
      <c r="D6352" t="s">
        <v>11333</v>
      </c>
    </row>
    <row r="6353" spans="1:4" x14ac:dyDescent="0.2">
      <c r="A6353" t="s">
        <v>5516</v>
      </c>
      <c r="B6353">
        <v>-0.64195155973302398</v>
      </c>
      <c r="C6353">
        <v>0.26195267971875702</v>
      </c>
    </row>
    <row r="6354" spans="1:4" x14ac:dyDescent="0.2">
      <c r="A6354" t="s">
        <v>3468</v>
      </c>
      <c r="B6354">
        <v>0.12277700188155199</v>
      </c>
      <c r="C6354">
        <v>0.25166355698917797</v>
      </c>
      <c r="D6354" t="s">
        <v>11334</v>
      </c>
    </row>
    <row r="6355" spans="1:4" x14ac:dyDescent="0.2">
      <c r="A6355" t="s">
        <v>5517</v>
      </c>
      <c r="B6355">
        <v>0.37995699049227899</v>
      </c>
      <c r="C6355">
        <v>7.3422085453405297E-2</v>
      </c>
    </row>
    <row r="6356" spans="1:4" x14ac:dyDescent="0.2">
      <c r="A6356" t="s">
        <v>3469</v>
      </c>
      <c r="B6356">
        <v>0.50927116478304402</v>
      </c>
      <c r="C6356">
        <v>2.4185581785982001E-4</v>
      </c>
      <c r="D6356" t="s">
        <v>11335</v>
      </c>
    </row>
    <row r="6357" spans="1:4" x14ac:dyDescent="0.2">
      <c r="A6357" t="s">
        <v>3470</v>
      </c>
      <c r="B6357">
        <v>1.56959463148309E-2</v>
      </c>
      <c r="C6357">
        <v>0.93768459814726601</v>
      </c>
      <c r="D6357" t="s">
        <v>11336</v>
      </c>
    </row>
    <row r="6358" spans="1:4" x14ac:dyDescent="0.2">
      <c r="A6358" t="s">
        <v>3471</v>
      </c>
      <c r="B6358">
        <v>0.62853224045507705</v>
      </c>
      <c r="C6358" s="5">
        <v>3.5954399946752403E-11</v>
      </c>
      <c r="D6358" t="s">
        <v>11337</v>
      </c>
    </row>
    <row r="6359" spans="1:4" x14ac:dyDescent="0.2">
      <c r="A6359" t="s">
        <v>3472</v>
      </c>
      <c r="B6359">
        <v>-0.100232420156239</v>
      </c>
      <c r="C6359">
        <v>0.271777423963103</v>
      </c>
      <c r="D6359" t="s">
        <v>11338</v>
      </c>
    </row>
    <row r="6360" spans="1:4" x14ac:dyDescent="0.2">
      <c r="A6360" t="s">
        <v>3473</v>
      </c>
      <c r="B6360">
        <v>-0.168458763346754</v>
      </c>
      <c r="C6360">
        <v>0.14678461195527001</v>
      </c>
      <c r="D6360" t="s">
        <v>11339</v>
      </c>
    </row>
    <row r="6361" spans="1:4" x14ac:dyDescent="0.2">
      <c r="A6361" t="s">
        <v>3474</v>
      </c>
      <c r="B6361">
        <v>0.94515803617497895</v>
      </c>
      <c r="C6361" s="5">
        <v>3.8622913168356401E-7</v>
      </c>
      <c r="D6361" t="s">
        <v>11340</v>
      </c>
    </row>
    <row r="6362" spans="1:4" x14ac:dyDescent="0.2">
      <c r="A6362" t="s">
        <v>3475</v>
      </c>
      <c r="B6362">
        <v>0.97971482185674696</v>
      </c>
      <c r="C6362" s="5">
        <v>1.8360085943636301E-15</v>
      </c>
      <c r="D6362" t="s">
        <v>11341</v>
      </c>
    </row>
    <row r="6363" spans="1:4" x14ac:dyDescent="0.2">
      <c r="A6363" t="s">
        <v>3476</v>
      </c>
      <c r="B6363">
        <v>0.35512249396190498</v>
      </c>
      <c r="C6363" s="5">
        <v>2.25249513178715E-5</v>
      </c>
      <c r="D6363" t="s">
        <v>11342</v>
      </c>
    </row>
    <row r="6364" spans="1:4" x14ac:dyDescent="0.2">
      <c r="A6364" t="s">
        <v>3477</v>
      </c>
      <c r="B6364">
        <v>0.10770524672071401</v>
      </c>
      <c r="C6364">
        <v>0.20177642819418201</v>
      </c>
      <c r="D6364" t="s">
        <v>11343</v>
      </c>
    </row>
    <row r="6365" spans="1:4" x14ac:dyDescent="0.2">
      <c r="A6365" t="s">
        <v>3478</v>
      </c>
      <c r="B6365">
        <v>-0.39206187935397502</v>
      </c>
      <c r="C6365">
        <v>2.49775452254083E-2</v>
      </c>
      <c r="D6365" t="s">
        <v>11344</v>
      </c>
    </row>
    <row r="6366" spans="1:4" x14ac:dyDescent="0.2">
      <c r="A6366" t="s">
        <v>6179</v>
      </c>
      <c r="B6366">
        <v>-1.1693663128531899</v>
      </c>
      <c r="C6366" s="5">
        <v>7.3529697087330502E-46</v>
      </c>
    </row>
    <row r="6367" spans="1:4" x14ac:dyDescent="0.2">
      <c r="A6367" t="s">
        <v>6170</v>
      </c>
      <c r="B6367">
        <v>-1.0967512368836401</v>
      </c>
      <c r="C6367" s="5">
        <v>3.8413213512649198E-70</v>
      </c>
    </row>
    <row r="6368" spans="1:4" x14ac:dyDescent="0.2">
      <c r="A6368" t="s">
        <v>6058</v>
      </c>
      <c r="B6368">
        <v>2.2905152490386298</v>
      </c>
      <c r="C6368" s="5">
        <v>1.3466800452443699E-6</v>
      </c>
    </row>
    <row r="6369" spans="1:4" x14ac:dyDescent="0.2">
      <c r="A6369" t="s">
        <v>3479</v>
      </c>
      <c r="B6369">
        <v>-0.13395979001046299</v>
      </c>
      <c r="C6369">
        <v>0.30111291651003003</v>
      </c>
      <c r="D6369" t="s">
        <v>11345</v>
      </c>
    </row>
    <row r="6370" spans="1:4" x14ac:dyDescent="0.2">
      <c r="A6370" t="s">
        <v>3480</v>
      </c>
      <c r="B6370">
        <v>0.57322647642010305</v>
      </c>
      <c r="C6370">
        <v>1.3031178921174899E-4</v>
      </c>
      <c r="D6370" t="s">
        <v>11346</v>
      </c>
    </row>
    <row r="6371" spans="1:4" x14ac:dyDescent="0.2">
      <c r="A6371" t="s">
        <v>3481</v>
      </c>
      <c r="B6371">
        <v>-0.383751136141602</v>
      </c>
      <c r="C6371" s="5">
        <v>2.9137642932894101E-5</v>
      </c>
      <c r="D6371" t="s">
        <v>11347</v>
      </c>
    </row>
    <row r="6372" spans="1:4" x14ac:dyDescent="0.2">
      <c r="A6372" t="s">
        <v>6195</v>
      </c>
      <c r="B6372">
        <v>-1.2824400772942399</v>
      </c>
      <c r="C6372">
        <v>1.3078701727389401E-4</v>
      </c>
    </row>
    <row r="6373" spans="1:4" x14ac:dyDescent="0.2">
      <c r="A6373" t="s">
        <v>6214</v>
      </c>
      <c r="B6373">
        <v>-1.51400399093007</v>
      </c>
      <c r="C6373">
        <v>2.5418429276296002E-3</v>
      </c>
    </row>
    <row r="6374" spans="1:4" x14ac:dyDescent="0.2">
      <c r="A6374" t="s">
        <v>3482</v>
      </c>
      <c r="B6374">
        <v>1.31410868553217</v>
      </c>
      <c r="C6374" s="5">
        <v>1.1791919383807E-12</v>
      </c>
      <c r="D6374" t="s">
        <v>11348</v>
      </c>
    </row>
    <row r="6375" spans="1:4" x14ac:dyDescent="0.2">
      <c r="A6375" t="s">
        <v>11349</v>
      </c>
      <c r="B6375">
        <v>0.41503778817068399</v>
      </c>
      <c r="C6375">
        <v>0.219443286389221</v>
      </c>
    </row>
    <row r="6376" spans="1:4" x14ac:dyDescent="0.2">
      <c r="A6376" t="s">
        <v>3483</v>
      </c>
      <c r="B6376">
        <v>1.0706192263541801</v>
      </c>
      <c r="C6376" s="5">
        <v>1.21238536373732E-5</v>
      </c>
      <c r="D6376" t="s">
        <v>11350</v>
      </c>
    </row>
    <row r="6377" spans="1:4" x14ac:dyDescent="0.2">
      <c r="A6377" t="s">
        <v>3484</v>
      </c>
      <c r="B6377">
        <v>-0.18750283054835901</v>
      </c>
      <c r="C6377">
        <v>0.15386635544744801</v>
      </c>
      <c r="D6377" t="s">
        <v>11351</v>
      </c>
    </row>
    <row r="6378" spans="1:4" x14ac:dyDescent="0.2">
      <c r="A6378" t="s">
        <v>3485</v>
      </c>
      <c r="B6378">
        <v>1.2959221522688</v>
      </c>
      <c r="C6378" s="5">
        <v>1.1821370631089901E-38</v>
      </c>
      <c r="D6378" t="s">
        <v>11352</v>
      </c>
    </row>
    <row r="6379" spans="1:4" x14ac:dyDescent="0.2">
      <c r="A6379" t="s">
        <v>3486</v>
      </c>
      <c r="B6379">
        <v>1.4158542605956199</v>
      </c>
      <c r="C6379" s="5">
        <v>3.3256862216764598E-23</v>
      </c>
      <c r="D6379" t="s">
        <v>11353</v>
      </c>
    </row>
    <row r="6380" spans="1:4" x14ac:dyDescent="0.2">
      <c r="A6380" t="s">
        <v>11354</v>
      </c>
      <c r="B6380">
        <v>1.01495082675729</v>
      </c>
      <c r="C6380">
        <v>0.117670777009764</v>
      </c>
    </row>
    <row r="6381" spans="1:4" x14ac:dyDescent="0.2">
      <c r="A6381" t="s">
        <v>3487</v>
      </c>
      <c r="B6381">
        <v>-0.62387125416839495</v>
      </c>
      <c r="C6381" s="5">
        <v>3.2231550960552899E-21</v>
      </c>
      <c r="D6381" t="s">
        <v>11355</v>
      </c>
    </row>
    <row r="6382" spans="1:4" x14ac:dyDescent="0.2">
      <c r="A6382" t="s">
        <v>3488</v>
      </c>
      <c r="B6382">
        <v>0.55680147125415802</v>
      </c>
      <c r="C6382" s="5">
        <v>5.7424060019168102E-6</v>
      </c>
      <c r="D6382" t="s">
        <v>11356</v>
      </c>
    </row>
    <row r="6383" spans="1:4" x14ac:dyDescent="0.2">
      <c r="A6383" t="s">
        <v>3489</v>
      </c>
      <c r="B6383">
        <v>6.3565237457995402E-2</v>
      </c>
      <c r="C6383">
        <v>0.73755221890828804</v>
      </c>
      <c r="D6383" t="s">
        <v>11357</v>
      </c>
    </row>
    <row r="6384" spans="1:4" x14ac:dyDescent="0.2">
      <c r="A6384" t="s">
        <v>3491</v>
      </c>
      <c r="B6384">
        <v>0.81216267244762996</v>
      </c>
      <c r="C6384" s="5">
        <v>1.4365692849128099E-17</v>
      </c>
      <c r="D6384" t="s">
        <v>11358</v>
      </c>
    </row>
    <row r="6385" spans="1:4" x14ac:dyDescent="0.2">
      <c r="A6385" t="s">
        <v>3492</v>
      </c>
      <c r="B6385">
        <v>1.55770278781671</v>
      </c>
      <c r="C6385" s="5">
        <v>8.1422208922497696E-29</v>
      </c>
      <c r="D6385" t="s">
        <v>11359</v>
      </c>
    </row>
    <row r="6386" spans="1:4" x14ac:dyDescent="0.2">
      <c r="A6386" t="s">
        <v>3493</v>
      </c>
      <c r="B6386">
        <v>0.87792345070782296</v>
      </c>
      <c r="C6386" s="5">
        <v>2.7433067541487298E-16</v>
      </c>
      <c r="D6386" t="s">
        <v>11360</v>
      </c>
    </row>
    <row r="6387" spans="1:4" x14ac:dyDescent="0.2">
      <c r="A6387" t="s">
        <v>3494</v>
      </c>
      <c r="B6387">
        <v>2.1005876422518099</v>
      </c>
      <c r="C6387" s="5">
        <v>1.0859563198403201E-39</v>
      </c>
      <c r="D6387" t="s">
        <v>11361</v>
      </c>
    </row>
    <row r="6388" spans="1:4" x14ac:dyDescent="0.2">
      <c r="A6388" t="s">
        <v>3495</v>
      </c>
      <c r="B6388">
        <v>0.64999650060414105</v>
      </c>
      <c r="C6388">
        <v>4.6912518505137898E-4</v>
      </c>
      <c r="D6388" t="s">
        <v>11362</v>
      </c>
    </row>
    <row r="6389" spans="1:4" x14ac:dyDescent="0.2">
      <c r="A6389" t="s">
        <v>3496</v>
      </c>
      <c r="B6389">
        <v>0.29395624427426997</v>
      </c>
      <c r="C6389">
        <v>9.5582810431316997E-3</v>
      </c>
      <c r="D6389" t="s">
        <v>11363</v>
      </c>
    </row>
    <row r="6390" spans="1:4" x14ac:dyDescent="0.2">
      <c r="A6390" t="s">
        <v>3497</v>
      </c>
      <c r="B6390">
        <v>1.1393584057367501</v>
      </c>
      <c r="C6390" s="5">
        <v>5.0575265406686303E-8</v>
      </c>
      <c r="D6390" t="s">
        <v>11364</v>
      </c>
    </row>
    <row r="6391" spans="1:4" x14ac:dyDescent="0.2">
      <c r="A6391" t="s">
        <v>3498</v>
      </c>
      <c r="B6391">
        <v>0.101127725931258</v>
      </c>
      <c r="C6391">
        <v>0.65403569262976102</v>
      </c>
      <c r="D6391" t="s">
        <v>11365</v>
      </c>
    </row>
    <row r="6392" spans="1:4" x14ac:dyDescent="0.2">
      <c r="A6392" t="s">
        <v>3499</v>
      </c>
      <c r="B6392">
        <v>0.28020321730525599</v>
      </c>
      <c r="C6392">
        <v>1.3367234280399201E-2</v>
      </c>
      <c r="D6392" t="s">
        <v>11366</v>
      </c>
    </row>
    <row r="6393" spans="1:4" x14ac:dyDescent="0.2">
      <c r="A6393" t="s">
        <v>3500</v>
      </c>
      <c r="B6393">
        <v>0.21411339888094699</v>
      </c>
      <c r="C6393">
        <v>3.3060862604149602E-2</v>
      </c>
      <c r="D6393" t="s">
        <v>11367</v>
      </c>
    </row>
    <row r="6394" spans="1:4" x14ac:dyDescent="0.2">
      <c r="A6394" t="s">
        <v>3501</v>
      </c>
      <c r="B6394">
        <v>4.5930740457709403E-2</v>
      </c>
      <c r="C6394">
        <v>0.59803451180578204</v>
      </c>
      <c r="D6394" t="s">
        <v>11368</v>
      </c>
    </row>
    <row r="6395" spans="1:4" x14ac:dyDescent="0.2">
      <c r="A6395" t="s">
        <v>3502</v>
      </c>
      <c r="B6395">
        <v>0.78750191234257005</v>
      </c>
      <c r="C6395" s="5">
        <v>4.6328914798457799E-14</v>
      </c>
      <c r="D6395" t="s">
        <v>11369</v>
      </c>
    </row>
    <row r="6396" spans="1:4" x14ac:dyDescent="0.2">
      <c r="A6396" t="s">
        <v>3503</v>
      </c>
      <c r="B6396">
        <v>0.10730373414788701</v>
      </c>
      <c r="C6396">
        <v>0.22250982795612001</v>
      </c>
    </row>
    <row r="6397" spans="1:4" x14ac:dyDescent="0.2">
      <c r="A6397" t="s">
        <v>3504</v>
      </c>
      <c r="B6397">
        <v>0.41473421197788801</v>
      </c>
      <c r="C6397">
        <v>6.4889651414608797E-3</v>
      </c>
      <c r="D6397" t="s">
        <v>11370</v>
      </c>
    </row>
    <row r="6398" spans="1:4" x14ac:dyDescent="0.2">
      <c r="A6398" t="s">
        <v>11371</v>
      </c>
      <c r="B6398">
        <v>-0.24935835094321801</v>
      </c>
      <c r="C6398">
        <v>0.75238015084711296</v>
      </c>
    </row>
    <row r="6399" spans="1:4" x14ac:dyDescent="0.2">
      <c r="A6399" t="s">
        <v>3505</v>
      </c>
      <c r="B6399">
        <v>0.44609174281789599</v>
      </c>
      <c r="C6399">
        <v>3.6605243192573498E-3</v>
      </c>
      <c r="D6399" t="s">
        <v>11372</v>
      </c>
    </row>
    <row r="6400" spans="1:4" x14ac:dyDescent="0.2">
      <c r="A6400" t="s">
        <v>3506</v>
      </c>
      <c r="B6400">
        <v>0.40264625364995599</v>
      </c>
      <c r="C6400">
        <v>3.69938941157286E-3</v>
      </c>
      <c r="D6400" t="s">
        <v>11373</v>
      </c>
    </row>
    <row r="6401" spans="1:4" x14ac:dyDescent="0.2">
      <c r="A6401" t="s">
        <v>3507</v>
      </c>
      <c r="B6401">
        <v>0.30497626459793398</v>
      </c>
      <c r="C6401">
        <v>6.0988312955491203E-2</v>
      </c>
      <c r="D6401" t="s">
        <v>11374</v>
      </c>
    </row>
    <row r="6402" spans="1:4" x14ac:dyDescent="0.2">
      <c r="A6402" t="s">
        <v>3508</v>
      </c>
      <c r="B6402">
        <v>-0.28579470605465401</v>
      </c>
      <c r="C6402" s="5">
        <v>5.4376858456301402E-5</v>
      </c>
      <c r="D6402" t="s">
        <v>11375</v>
      </c>
    </row>
    <row r="6403" spans="1:4" x14ac:dyDescent="0.2">
      <c r="A6403" t="s">
        <v>3509</v>
      </c>
      <c r="B6403">
        <v>0.27097410586295501</v>
      </c>
      <c r="C6403">
        <v>2.09065015644177E-3</v>
      </c>
      <c r="D6403" t="s">
        <v>11376</v>
      </c>
    </row>
    <row r="6404" spans="1:4" x14ac:dyDescent="0.2">
      <c r="A6404" t="s">
        <v>3510</v>
      </c>
      <c r="B6404">
        <v>1.1161416593653899</v>
      </c>
      <c r="C6404" s="5">
        <v>8.3562312751418203E-17</v>
      </c>
      <c r="D6404" t="s">
        <v>11377</v>
      </c>
    </row>
    <row r="6405" spans="1:4" x14ac:dyDescent="0.2">
      <c r="A6405" t="s">
        <v>11378</v>
      </c>
      <c r="B6405">
        <v>1.63005054618877</v>
      </c>
      <c r="C6405">
        <v>6.2598183092893195E-2</v>
      </c>
    </row>
    <row r="6406" spans="1:4" x14ac:dyDescent="0.2">
      <c r="A6406" t="s">
        <v>3511</v>
      </c>
      <c r="B6406">
        <v>7.9979692885270307E-2</v>
      </c>
      <c r="C6406">
        <v>0.26752287525240998</v>
      </c>
      <c r="D6406" t="s">
        <v>11379</v>
      </c>
    </row>
    <row r="6407" spans="1:4" x14ac:dyDescent="0.2">
      <c r="A6407" t="s">
        <v>5518</v>
      </c>
      <c r="B6407">
        <v>2.10021612155486</v>
      </c>
      <c r="C6407" s="5">
        <v>6.9312450101983304E-19</v>
      </c>
    </row>
    <row r="6408" spans="1:4" x14ac:dyDescent="0.2">
      <c r="A6408" t="s">
        <v>5519</v>
      </c>
      <c r="B6408">
        <v>2.1281049147484601</v>
      </c>
      <c r="C6408" s="5">
        <v>6.0649655843759904E-20</v>
      </c>
    </row>
    <row r="6409" spans="1:4" x14ac:dyDescent="0.2">
      <c r="A6409" t="s">
        <v>3512</v>
      </c>
      <c r="B6409">
        <v>-0.18669098815160101</v>
      </c>
      <c r="C6409">
        <v>0.198485885471922</v>
      </c>
    </row>
    <row r="6410" spans="1:4" x14ac:dyDescent="0.2">
      <c r="A6410" t="s">
        <v>6838</v>
      </c>
      <c r="B6410">
        <v>1.1546958350941501</v>
      </c>
      <c r="C6410" s="5">
        <v>6.5238177845595101E-9</v>
      </c>
    </row>
    <row r="6411" spans="1:4" x14ac:dyDescent="0.2">
      <c r="A6411" t="s">
        <v>3513</v>
      </c>
      <c r="B6411">
        <v>0.43927040788307298</v>
      </c>
      <c r="C6411">
        <v>3.21824367651766E-3</v>
      </c>
    </row>
    <row r="6412" spans="1:4" x14ac:dyDescent="0.2">
      <c r="A6412" t="s">
        <v>3514</v>
      </c>
      <c r="B6412">
        <v>-0.50777436708035695</v>
      </c>
      <c r="C6412">
        <v>1.74895022022708E-3</v>
      </c>
      <c r="D6412" t="s">
        <v>11380</v>
      </c>
    </row>
    <row r="6413" spans="1:4" x14ac:dyDescent="0.2">
      <c r="A6413" t="s">
        <v>3515</v>
      </c>
      <c r="B6413">
        <v>-4.1997959469526003E-2</v>
      </c>
      <c r="C6413">
        <v>0.732715173330863</v>
      </c>
      <c r="D6413" t="s">
        <v>11381</v>
      </c>
    </row>
    <row r="6414" spans="1:4" x14ac:dyDescent="0.2">
      <c r="A6414" t="s">
        <v>5520</v>
      </c>
      <c r="B6414">
        <v>1.6297346498733001</v>
      </c>
      <c r="C6414" s="5">
        <v>5.3912557001983603E-46</v>
      </c>
    </row>
    <row r="6415" spans="1:4" x14ac:dyDescent="0.2">
      <c r="A6415" t="s">
        <v>3516</v>
      </c>
      <c r="B6415">
        <v>-0.18973462023584201</v>
      </c>
      <c r="C6415">
        <v>0.12731657386162601</v>
      </c>
      <c r="D6415" t="s">
        <v>11382</v>
      </c>
    </row>
    <row r="6416" spans="1:4" x14ac:dyDescent="0.2">
      <c r="A6416" t="s">
        <v>3517</v>
      </c>
      <c r="B6416">
        <v>0.23116172044618</v>
      </c>
      <c r="C6416">
        <v>2.39908376357915E-2</v>
      </c>
      <c r="D6416" t="s">
        <v>11383</v>
      </c>
    </row>
    <row r="6417" spans="1:4" x14ac:dyDescent="0.2">
      <c r="A6417" t="s">
        <v>3518</v>
      </c>
      <c r="B6417">
        <v>0.17157736372222601</v>
      </c>
      <c r="C6417">
        <v>7.3368459560128704E-2</v>
      </c>
      <c r="D6417" t="s">
        <v>11384</v>
      </c>
    </row>
    <row r="6418" spans="1:4" x14ac:dyDescent="0.2">
      <c r="A6418" t="s">
        <v>3519</v>
      </c>
      <c r="B6418">
        <v>0.88169716633015804</v>
      </c>
      <c r="C6418" s="5">
        <v>6.0898376785218005E-7</v>
      </c>
      <c r="D6418" t="s">
        <v>11385</v>
      </c>
    </row>
    <row r="6419" spans="1:4" x14ac:dyDescent="0.2">
      <c r="A6419" t="s">
        <v>3520</v>
      </c>
      <c r="B6419">
        <v>2.8816153178934201</v>
      </c>
      <c r="C6419" s="5">
        <v>5.14569539246111E-29</v>
      </c>
      <c r="D6419" t="s">
        <v>11386</v>
      </c>
    </row>
    <row r="6420" spans="1:4" x14ac:dyDescent="0.2">
      <c r="A6420" t="s">
        <v>3521</v>
      </c>
      <c r="B6420">
        <v>1.6447655341965399</v>
      </c>
      <c r="C6420" s="5">
        <v>1.01086596900557E-38</v>
      </c>
      <c r="D6420" t="s">
        <v>11387</v>
      </c>
    </row>
    <row r="6421" spans="1:4" x14ac:dyDescent="0.2">
      <c r="A6421" t="s">
        <v>3522</v>
      </c>
      <c r="B6421">
        <v>0.50631154781689502</v>
      </c>
      <c r="C6421">
        <v>2.1281577518384099E-4</v>
      </c>
      <c r="D6421" t="s">
        <v>11388</v>
      </c>
    </row>
    <row r="6422" spans="1:4" x14ac:dyDescent="0.2">
      <c r="A6422" t="s">
        <v>3523</v>
      </c>
      <c r="B6422">
        <v>8.7556064284080706E-2</v>
      </c>
      <c r="C6422">
        <v>0.54040071394071199</v>
      </c>
      <c r="D6422" t="s">
        <v>11389</v>
      </c>
    </row>
    <row r="6423" spans="1:4" x14ac:dyDescent="0.2">
      <c r="A6423" t="s">
        <v>3524</v>
      </c>
      <c r="B6423">
        <v>-0.119317512085276</v>
      </c>
      <c r="C6423">
        <v>0.21361961364563201</v>
      </c>
    </row>
    <row r="6424" spans="1:4" x14ac:dyDescent="0.2">
      <c r="A6424" t="s">
        <v>3525</v>
      </c>
      <c r="B6424">
        <v>0.76493332555024496</v>
      </c>
      <c r="C6424" s="5">
        <v>3.4167959452658798E-13</v>
      </c>
      <c r="D6424" t="s">
        <v>11390</v>
      </c>
    </row>
    <row r="6425" spans="1:4" x14ac:dyDescent="0.2">
      <c r="A6425" t="s">
        <v>3526</v>
      </c>
      <c r="B6425">
        <v>1.0763512082343301</v>
      </c>
      <c r="C6425">
        <v>1.6105735588920901E-2</v>
      </c>
      <c r="D6425" t="s">
        <v>11391</v>
      </c>
    </row>
    <row r="6426" spans="1:4" x14ac:dyDescent="0.2">
      <c r="A6426" t="s">
        <v>5521</v>
      </c>
      <c r="B6426">
        <v>-0.38827051043730199</v>
      </c>
      <c r="C6426">
        <v>2.7918674808925801E-3</v>
      </c>
    </row>
    <row r="6427" spans="1:4" x14ac:dyDescent="0.2">
      <c r="A6427" t="s">
        <v>6463</v>
      </c>
      <c r="B6427">
        <v>1.5871934045637499</v>
      </c>
      <c r="C6427" s="5">
        <v>3.5828421061070001E-40</v>
      </c>
    </row>
    <row r="6428" spans="1:4" x14ac:dyDescent="0.2">
      <c r="A6428" t="s">
        <v>3527</v>
      </c>
      <c r="B6428">
        <v>1.7745318250750499</v>
      </c>
      <c r="C6428" s="5">
        <v>1.0127313648854301E-58</v>
      </c>
      <c r="D6428" t="s">
        <v>11392</v>
      </c>
    </row>
    <row r="6429" spans="1:4" x14ac:dyDescent="0.2">
      <c r="A6429" t="s">
        <v>3528</v>
      </c>
      <c r="B6429">
        <v>2.33700912878659</v>
      </c>
      <c r="C6429" s="5">
        <v>5.2627303999469E-115</v>
      </c>
      <c r="D6429" t="s">
        <v>11393</v>
      </c>
    </row>
    <row r="6430" spans="1:4" x14ac:dyDescent="0.2">
      <c r="A6430" t="s">
        <v>5522</v>
      </c>
      <c r="B6430">
        <v>1.43973350303228</v>
      </c>
      <c r="C6430" s="5">
        <v>1.9831591405037601E-6</v>
      </c>
    </row>
    <row r="6431" spans="1:4" x14ac:dyDescent="0.2">
      <c r="A6431" t="s">
        <v>3529</v>
      </c>
      <c r="B6431">
        <v>0.18057240833122101</v>
      </c>
      <c r="C6431">
        <v>0.44060041571436298</v>
      </c>
      <c r="D6431" t="s">
        <v>11394</v>
      </c>
    </row>
    <row r="6432" spans="1:4" x14ac:dyDescent="0.2">
      <c r="A6432" t="s">
        <v>3530</v>
      </c>
      <c r="B6432">
        <v>2.21089687777028</v>
      </c>
      <c r="C6432" s="5">
        <v>4.9061073661091598E-17</v>
      </c>
      <c r="D6432" t="s">
        <v>11395</v>
      </c>
    </row>
    <row r="6433" spans="1:4" x14ac:dyDescent="0.2">
      <c r="A6433" t="s">
        <v>3531</v>
      </c>
      <c r="B6433">
        <v>0.30591303158911798</v>
      </c>
      <c r="C6433" s="5">
        <v>4.4255457930823001E-6</v>
      </c>
      <c r="D6433" t="s">
        <v>11396</v>
      </c>
    </row>
    <row r="6434" spans="1:4" x14ac:dyDescent="0.2">
      <c r="A6434" t="s">
        <v>3532</v>
      </c>
      <c r="B6434">
        <v>-0.15644705086822799</v>
      </c>
      <c r="C6434">
        <v>0.17971109765599799</v>
      </c>
      <c r="D6434" t="s">
        <v>11397</v>
      </c>
    </row>
    <row r="6435" spans="1:4" x14ac:dyDescent="0.2">
      <c r="A6435" t="s">
        <v>3533</v>
      </c>
      <c r="B6435">
        <v>0.49305645148322702</v>
      </c>
      <c r="C6435" s="5">
        <v>1.24974144260264E-5</v>
      </c>
      <c r="D6435" t="s">
        <v>11398</v>
      </c>
    </row>
    <row r="6436" spans="1:4" x14ac:dyDescent="0.2">
      <c r="A6436" t="s">
        <v>5523</v>
      </c>
      <c r="B6436">
        <v>0.83276417540352599</v>
      </c>
      <c r="C6436" s="5">
        <v>2.7225470734417097E-7</v>
      </c>
    </row>
    <row r="6437" spans="1:4" x14ac:dyDescent="0.2">
      <c r="A6437" t="s">
        <v>3534</v>
      </c>
      <c r="B6437">
        <v>0.30549299850989198</v>
      </c>
      <c r="C6437">
        <v>2.90562050447714E-3</v>
      </c>
      <c r="D6437" t="s">
        <v>11399</v>
      </c>
    </row>
    <row r="6438" spans="1:4" x14ac:dyDescent="0.2">
      <c r="A6438" t="s">
        <v>3535</v>
      </c>
      <c r="B6438">
        <v>0.10197206319485499</v>
      </c>
      <c r="C6438">
        <v>0.53599700661580296</v>
      </c>
      <c r="D6438" t="s">
        <v>11400</v>
      </c>
    </row>
    <row r="6439" spans="1:4" x14ac:dyDescent="0.2">
      <c r="A6439" t="s">
        <v>3536</v>
      </c>
      <c r="B6439">
        <v>1.5657423557384</v>
      </c>
      <c r="C6439" s="5">
        <v>1.2189594612497399E-30</v>
      </c>
    </row>
    <row r="6440" spans="1:4" x14ac:dyDescent="0.2">
      <c r="A6440" t="s">
        <v>3537</v>
      </c>
      <c r="B6440">
        <v>0.53544341366730597</v>
      </c>
      <c r="C6440" s="5">
        <v>2.5195199810020399E-5</v>
      </c>
      <c r="D6440" t="s">
        <v>11401</v>
      </c>
    </row>
    <row r="6441" spans="1:4" x14ac:dyDescent="0.2">
      <c r="A6441" t="s">
        <v>3538</v>
      </c>
      <c r="B6441">
        <v>-0.46293409573648597</v>
      </c>
      <c r="C6441" s="5">
        <v>9.7318350964396001E-17</v>
      </c>
      <c r="D6441" t="s">
        <v>11402</v>
      </c>
    </row>
    <row r="6442" spans="1:4" x14ac:dyDescent="0.2">
      <c r="A6442" t="s">
        <v>3539</v>
      </c>
      <c r="B6442">
        <v>1.0537071453411</v>
      </c>
      <c r="C6442" s="5">
        <v>3.1525644723768298E-18</v>
      </c>
      <c r="D6442" t="s">
        <v>11403</v>
      </c>
    </row>
    <row r="6443" spans="1:4" x14ac:dyDescent="0.2">
      <c r="A6443" t="s">
        <v>5524</v>
      </c>
      <c r="B6443">
        <v>0.57483868528427895</v>
      </c>
      <c r="C6443">
        <v>0.193173229974754</v>
      </c>
    </row>
    <row r="6444" spans="1:4" x14ac:dyDescent="0.2">
      <c r="A6444" t="s">
        <v>3540</v>
      </c>
      <c r="B6444">
        <v>0.22405070244426201</v>
      </c>
      <c r="C6444">
        <v>4.3027024415691499E-2</v>
      </c>
      <c r="D6444" t="s">
        <v>11404</v>
      </c>
    </row>
    <row r="6445" spans="1:4" x14ac:dyDescent="0.2">
      <c r="A6445" t="s">
        <v>11405</v>
      </c>
      <c r="B6445">
        <v>0.22599404822491001</v>
      </c>
      <c r="C6445">
        <v>0.12783288134644299</v>
      </c>
    </row>
    <row r="6446" spans="1:4" x14ac:dyDescent="0.2">
      <c r="A6446" t="s">
        <v>3541</v>
      </c>
      <c r="B6446">
        <v>1.21759150593556</v>
      </c>
      <c r="C6446" s="5">
        <v>1.7167511799634601E-16</v>
      </c>
      <c r="D6446" t="s">
        <v>11406</v>
      </c>
    </row>
    <row r="6447" spans="1:4" x14ac:dyDescent="0.2">
      <c r="A6447" t="s">
        <v>3542</v>
      </c>
      <c r="B6447">
        <v>0.76482198672041501</v>
      </c>
      <c r="C6447" s="5">
        <v>6.0929406340334599E-15</v>
      </c>
      <c r="D6447" t="s">
        <v>11407</v>
      </c>
    </row>
    <row r="6448" spans="1:4" x14ac:dyDescent="0.2">
      <c r="A6448" t="s">
        <v>11408</v>
      </c>
      <c r="B6448">
        <v>1.0172095901979701</v>
      </c>
      <c r="C6448">
        <v>1.15173912514842E-2</v>
      </c>
    </row>
    <row r="6449" spans="1:4" x14ac:dyDescent="0.2">
      <c r="A6449" t="s">
        <v>5525</v>
      </c>
      <c r="B6449">
        <v>0.57483977382574902</v>
      </c>
      <c r="C6449" s="5">
        <v>2.2111511455433099E-27</v>
      </c>
    </row>
    <row r="6450" spans="1:4" x14ac:dyDescent="0.2">
      <c r="A6450" t="s">
        <v>3543</v>
      </c>
      <c r="B6450">
        <v>8.1857845280197405E-2</v>
      </c>
      <c r="C6450">
        <v>0.26594793822749002</v>
      </c>
      <c r="D6450" t="s">
        <v>11409</v>
      </c>
    </row>
    <row r="6451" spans="1:4" x14ac:dyDescent="0.2">
      <c r="A6451" t="s">
        <v>5526</v>
      </c>
      <c r="B6451">
        <v>0.68784183473016103</v>
      </c>
      <c r="C6451" s="5">
        <v>6.8703614836184803E-9</v>
      </c>
    </row>
    <row r="6452" spans="1:4" x14ac:dyDescent="0.2">
      <c r="A6452" t="s">
        <v>3544</v>
      </c>
      <c r="B6452">
        <v>-6.9506689922829101E-2</v>
      </c>
      <c r="C6452">
        <v>0.53295875099280599</v>
      </c>
      <c r="D6452" t="s">
        <v>11410</v>
      </c>
    </row>
    <row r="6453" spans="1:4" x14ac:dyDescent="0.2">
      <c r="A6453" t="s">
        <v>5527</v>
      </c>
      <c r="B6453">
        <v>0.14735367657422099</v>
      </c>
      <c r="C6453">
        <v>0.39541022265807202</v>
      </c>
      <c r="D6453" t="s">
        <v>11411</v>
      </c>
    </row>
    <row r="6454" spans="1:4" x14ac:dyDescent="0.2">
      <c r="A6454" t="s">
        <v>3545</v>
      </c>
      <c r="B6454">
        <v>0.65757605166722199</v>
      </c>
      <c r="C6454" s="5">
        <v>7.83670037983301E-6</v>
      </c>
      <c r="D6454" t="s">
        <v>11412</v>
      </c>
    </row>
    <row r="6455" spans="1:4" x14ac:dyDescent="0.2">
      <c r="A6455" t="s">
        <v>3547</v>
      </c>
      <c r="B6455">
        <v>-0.39634703091270201</v>
      </c>
      <c r="C6455">
        <v>2.6522563621077401E-4</v>
      </c>
      <c r="D6455" t="s">
        <v>11413</v>
      </c>
    </row>
    <row r="6456" spans="1:4" x14ac:dyDescent="0.2">
      <c r="A6456" t="s">
        <v>5528</v>
      </c>
      <c r="B6456">
        <v>3.20800248377274E-2</v>
      </c>
      <c r="C6456">
        <v>0.79730199721614203</v>
      </c>
    </row>
    <row r="6457" spans="1:4" x14ac:dyDescent="0.2">
      <c r="A6457" t="s">
        <v>3548</v>
      </c>
      <c r="B6457">
        <v>-0.23465873839404799</v>
      </c>
      <c r="C6457">
        <v>4.7289428921720601E-3</v>
      </c>
      <c r="D6457" t="s">
        <v>11414</v>
      </c>
    </row>
    <row r="6458" spans="1:4" x14ac:dyDescent="0.2">
      <c r="A6458" t="s">
        <v>5529</v>
      </c>
      <c r="B6458">
        <v>0.39750993680888902</v>
      </c>
      <c r="C6458">
        <v>8.0369322437627002E-4</v>
      </c>
      <c r="D6458" t="s">
        <v>11415</v>
      </c>
    </row>
    <row r="6459" spans="1:4" x14ac:dyDescent="0.2">
      <c r="A6459" t="s">
        <v>3549</v>
      </c>
      <c r="B6459">
        <v>1.07400117254447</v>
      </c>
      <c r="C6459">
        <v>0.32481137613642602</v>
      </c>
      <c r="D6459" t="s">
        <v>11416</v>
      </c>
    </row>
    <row r="6460" spans="1:4" x14ac:dyDescent="0.2">
      <c r="A6460" t="s">
        <v>5530</v>
      </c>
      <c r="B6460">
        <v>-8.88661952953618E-2</v>
      </c>
      <c r="C6460">
        <v>0.519918561437407</v>
      </c>
    </row>
    <row r="6461" spans="1:4" x14ac:dyDescent="0.2">
      <c r="A6461" t="s">
        <v>3550</v>
      </c>
      <c r="B6461">
        <v>1.0281108125662499</v>
      </c>
      <c r="C6461" s="5">
        <v>8.0802467052682499E-9</v>
      </c>
      <c r="D6461" t="s">
        <v>11417</v>
      </c>
    </row>
    <row r="6462" spans="1:4" x14ac:dyDescent="0.2">
      <c r="A6462" t="s">
        <v>11418</v>
      </c>
      <c r="B6462">
        <v>-0.338523682012486</v>
      </c>
      <c r="C6462">
        <v>0.584597882094821</v>
      </c>
    </row>
    <row r="6463" spans="1:4" x14ac:dyDescent="0.2">
      <c r="A6463" t="s">
        <v>3551</v>
      </c>
      <c r="B6463">
        <v>0.60109545464677105</v>
      </c>
      <c r="C6463" s="5">
        <v>1.6358749444219401E-7</v>
      </c>
      <c r="D6463" t="s">
        <v>11419</v>
      </c>
    </row>
    <row r="6464" spans="1:4" x14ac:dyDescent="0.2">
      <c r="A6464" t="s">
        <v>3552</v>
      </c>
      <c r="B6464">
        <v>0.71816604202455703</v>
      </c>
      <c r="C6464">
        <v>1.7511033101767601E-3</v>
      </c>
      <c r="D6464" t="s">
        <v>11420</v>
      </c>
    </row>
    <row r="6465" spans="1:4" x14ac:dyDescent="0.2">
      <c r="A6465" t="s">
        <v>3553</v>
      </c>
      <c r="B6465">
        <v>0.32364669072281099</v>
      </c>
      <c r="C6465">
        <v>2.2259395616677301E-2</v>
      </c>
      <c r="D6465" t="s">
        <v>11421</v>
      </c>
    </row>
    <row r="6466" spans="1:4" x14ac:dyDescent="0.2">
      <c r="A6466" t="s">
        <v>3554</v>
      </c>
      <c r="B6466">
        <v>0.56789507528762995</v>
      </c>
      <c r="C6466" s="5">
        <v>1.79345828335214E-6</v>
      </c>
      <c r="D6466" t="s">
        <v>11422</v>
      </c>
    </row>
    <row r="6467" spans="1:4" x14ac:dyDescent="0.2">
      <c r="A6467" t="s">
        <v>3555</v>
      </c>
      <c r="B6467">
        <v>0.92806416188478502</v>
      </c>
      <c r="C6467" s="5">
        <v>6.1170978284203601E-13</v>
      </c>
      <c r="D6467" t="s">
        <v>11423</v>
      </c>
    </row>
    <row r="6468" spans="1:4" x14ac:dyDescent="0.2">
      <c r="A6468" t="s">
        <v>11424</v>
      </c>
      <c r="B6468">
        <v>-0.94753084197691095</v>
      </c>
      <c r="C6468">
        <v>0.23471010653035601</v>
      </c>
    </row>
    <row r="6469" spans="1:4" x14ac:dyDescent="0.2">
      <c r="A6469" t="s">
        <v>3556</v>
      </c>
      <c r="B6469">
        <v>-0.51264621428722801</v>
      </c>
      <c r="C6469" s="5">
        <v>5.0255506479547303E-15</v>
      </c>
      <c r="D6469" t="s">
        <v>11425</v>
      </c>
    </row>
    <row r="6470" spans="1:4" x14ac:dyDescent="0.2">
      <c r="A6470" t="s">
        <v>11426</v>
      </c>
      <c r="B6470">
        <v>4.7645804838271602</v>
      </c>
      <c r="C6470">
        <v>9.6942913352576002E-2</v>
      </c>
    </row>
    <row r="6471" spans="1:4" x14ac:dyDescent="0.2">
      <c r="A6471" t="s">
        <v>3557</v>
      </c>
      <c r="B6471">
        <v>-0.139343007471221</v>
      </c>
      <c r="C6471">
        <v>2.4181808064993301E-2</v>
      </c>
      <c r="D6471" t="s">
        <v>11427</v>
      </c>
    </row>
    <row r="6472" spans="1:4" x14ac:dyDescent="0.2">
      <c r="A6472" t="s">
        <v>5531</v>
      </c>
      <c r="B6472">
        <v>0.51662813620888404</v>
      </c>
      <c r="C6472">
        <v>1.6984674513572699E-4</v>
      </c>
    </row>
    <row r="6473" spans="1:4" x14ac:dyDescent="0.2">
      <c r="A6473" t="s">
        <v>3558</v>
      </c>
      <c r="B6473">
        <v>-3.16654682301152E-2</v>
      </c>
      <c r="C6473">
        <v>0.68742585681254298</v>
      </c>
      <c r="D6473" t="s">
        <v>11428</v>
      </c>
    </row>
    <row r="6474" spans="1:4" x14ac:dyDescent="0.2">
      <c r="A6474" t="s">
        <v>3559</v>
      </c>
      <c r="B6474">
        <v>-2.2044666022347101E-2</v>
      </c>
      <c r="C6474">
        <v>0.80521680939375095</v>
      </c>
      <c r="D6474" t="s">
        <v>11429</v>
      </c>
    </row>
    <row r="6475" spans="1:4" x14ac:dyDescent="0.2">
      <c r="A6475" t="s">
        <v>5532</v>
      </c>
      <c r="B6475">
        <v>0.86720385142762901</v>
      </c>
      <c r="C6475" s="5">
        <v>4.8124968603283899E-13</v>
      </c>
    </row>
    <row r="6476" spans="1:4" x14ac:dyDescent="0.2">
      <c r="A6476" t="s">
        <v>3560</v>
      </c>
      <c r="B6476">
        <v>0.29929091380147899</v>
      </c>
      <c r="C6476">
        <v>9.1524453468853201E-4</v>
      </c>
      <c r="D6476" t="s">
        <v>11430</v>
      </c>
    </row>
    <row r="6477" spans="1:4" x14ac:dyDescent="0.2">
      <c r="A6477" t="s">
        <v>3561</v>
      </c>
      <c r="B6477">
        <v>5.9045851090985702E-2</v>
      </c>
      <c r="C6477">
        <v>0.47688827307427001</v>
      </c>
      <c r="D6477" t="s">
        <v>11431</v>
      </c>
    </row>
    <row r="6478" spans="1:4" x14ac:dyDescent="0.2">
      <c r="A6478" t="s">
        <v>3562</v>
      </c>
      <c r="B6478">
        <v>0.25704529532821302</v>
      </c>
      <c r="C6478">
        <v>2.0103238326964298E-2</v>
      </c>
      <c r="D6478" t="s">
        <v>11432</v>
      </c>
    </row>
    <row r="6479" spans="1:4" x14ac:dyDescent="0.2">
      <c r="A6479" t="s">
        <v>6666</v>
      </c>
      <c r="B6479">
        <v>1.32880524869329</v>
      </c>
      <c r="C6479" s="5">
        <v>1.16133640593151E-7</v>
      </c>
      <c r="D6479" t="s">
        <v>11433</v>
      </c>
    </row>
    <row r="6480" spans="1:4" x14ac:dyDescent="0.2">
      <c r="A6480" t="s">
        <v>3563</v>
      </c>
      <c r="B6480">
        <v>0.63579965207462896</v>
      </c>
      <c r="C6480" s="5">
        <v>8.4857671013187998E-9</v>
      </c>
      <c r="D6480" t="s">
        <v>11434</v>
      </c>
    </row>
    <row r="6481" spans="1:4" x14ac:dyDescent="0.2">
      <c r="A6481" t="s">
        <v>3564</v>
      </c>
      <c r="B6481">
        <v>0.18998634853302401</v>
      </c>
      <c r="C6481">
        <v>0.16879679224573499</v>
      </c>
      <c r="D6481" t="s">
        <v>11435</v>
      </c>
    </row>
    <row r="6482" spans="1:4" x14ac:dyDescent="0.2">
      <c r="A6482" t="s">
        <v>6595</v>
      </c>
      <c r="B6482">
        <v>1.4078510282586001</v>
      </c>
      <c r="C6482" s="5">
        <v>6.30529232865323E-21</v>
      </c>
    </row>
    <row r="6483" spans="1:4" x14ac:dyDescent="0.2">
      <c r="A6483" t="s">
        <v>3565</v>
      </c>
      <c r="B6483">
        <v>1.1140718656989199</v>
      </c>
      <c r="C6483" s="5">
        <v>9.2523928034067103E-10</v>
      </c>
      <c r="D6483" t="s">
        <v>11436</v>
      </c>
    </row>
    <row r="6484" spans="1:4" x14ac:dyDescent="0.2">
      <c r="A6484" t="s">
        <v>5533</v>
      </c>
      <c r="B6484">
        <v>0.72800477809299902</v>
      </c>
      <c r="C6484" s="5">
        <v>7.1065207532850104E-11</v>
      </c>
    </row>
    <row r="6485" spans="1:4" x14ac:dyDescent="0.2">
      <c r="A6485" t="s">
        <v>3566</v>
      </c>
      <c r="B6485">
        <v>1.1699250808011801</v>
      </c>
      <c r="C6485" s="5">
        <v>1.5031182503939701E-13</v>
      </c>
      <c r="D6485" t="s">
        <v>11437</v>
      </c>
    </row>
    <row r="6486" spans="1:4" x14ac:dyDescent="0.2">
      <c r="A6486" t="s">
        <v>3567</v>
      </c>
      <c r="B6486">
        <v>0.37460269741789698</v>
      </c>
      <c r="C6486">
        <v>2.3269680040007299E-3</v>
      </c>
      <c r="D6486" t="s">
        <v>11438</v>
      </c>
    </row>
    <row r="6487" spans="1:4" x14ac:dyDescent="0.2">
      <c r="A6487" t="s">
        <v>3568</v>
      </c>
      <c r="B6487">
        <v>0.52105916252267903</v>
      </c>
      <c r="C6487" s="5">
        <v>1.7304106853676599E-9</v>
      </c>
      <c r="D6487" t="s">
        <v>11439</v>
      </c>
    </row>
    <row r="6488" spans="1:4" x14ac:dyDescent="0.2">
      <c r="A6488" t="s">
        <v>5534</v>
      </c>
      <c r="B6488">
        <v>1.7354852115213</v>
      </c>
      <c r="C6488" s="5">
        <v>1.6909950658242399E-29</v>
      </c>
    </row>
    <row r="6489" spans="1:4" x14ac:dyDescent="0.2">
      <c r="A6489" t="s">
        <v>11440</v>
      </c>
      <c r="B6489">
        <v>0.347925043809238</v>
      </c>
      <c r="C6489">
        <v>0.84257887934518405</v>
      </c>
    </row>
    <row r="6490" spans="1:4" x14ac:dyDescent="0.2">
      <c r="A6490" t="s">
        <v>3569</v>
      </c>
      <c r="B6490">
        <v>1.5061854599715501</v>
      </c>
      <c r="C6490" s="5">
        <v>3.0696347964834501E-21</v>
      </c>
      <c r="D6490" t="s">
        <v>11441</v>
      </c>
    </row>
    <row r="6491" spans="1:4" x14ac:dyDescent="0.2">
      <c r="A6491" t="s">
        <v>5535</v>
      </c>
      <c r="B6491">
        <v>0.48948230187212599</v>
      </c>
      <c r="C6491">
        <v>6.1523832563426598E-3</v>
      </c>
    </row>
    <row r="6492" spans="1:4" x14ac:dyDescent="0.2">
      <c r="A6492" t="s">
        <v>3570</v>
      </c>
      <c r="B6492">
        <v>0.52950898543721803</v>
      </c>
      <c r="C6492" s="5">
        <v>4.3845808861948904E-9</v>
      </c>
      <c r="D6492" t="s">
        <v>11442</v>
      </c>
    </row>
    <row r="6493" spans="1:4" x14ac:dyDescent="0.2">
      <c r="A6493" t="s">
        <v>3571</v>
      </c>
      <c r="B6493">
        <v>5.7654881858335803E-2</v>
      </c>
      <c r="C6493">
        <v>0.73282051224709799</v>
      </c>
      <c r="D6493" t="s">
        <v>11443</v>
      </c>
    </row>
    <row r="6494" spans="1:4" x14ac:dyDescent="0.2">
      <c r="A6494" t="s">
        <v>3572</v>
      </c>
      <c r="B6494">
        <v>0.48590958667710699</v>
      </c>
      <c r="C6494">
        <v>4.4966658071743999E-2</v>
      </c>
      <c r="D6494" t="s">
        <v>11444</v>
      </c>
    </row>
    <row r="6495" spans="1:4" x14ac:dyDescent="0.2">
      <c r="A6495" t="s">
        <v>3573</v>
      </c>
      <c r="B6495">
        <v>0.99730848011059103</v>
      </c>
      <c r="C6495" s="5">
        <v>1.18927309851635E-11</v>
      </c>
      <c r="D6495" t="s">
        <v>11445</v>
      </c>
    </row>
    <row r="6496" spans="1:4" x14ac:dyDescent="0.2">
      <c r="A6496" t="s">
        <v>3574</v>
      </c>
      <c r="B6496">
        <v>6.9021091089362899E-2</v>
      </c>
      <c r="C6496">
        <v>0.69231403106820899</v>
      </c>
      <c r="D6496" t="s">
        <v>11446</v>
      </c>
    </row>
    <row r="6497" spans="1:4" x14ac:dyDescent="0.2">
      <c r="A6497" t="s">
        <v>5536</v>
      </c>
      <c r="B6497">
        <v>0.252193020877505</v>
      </c>
      <c r="C6497">
        <v>3.95429869363726E-2</v>
      </c>
    </row>
    <row r="6498" spans="1:4" x14ac:dyDescent="0.2">
      <c r="A6498" t="s">
        <v>3575</v>
      </c>
      <c r="B6498">
        <v>0.77007400247893698</v>
      </c>
      <c r="C6498" s="5">
        <v>4.8997588150900501E-6</v>
      </c>
      <c r="D6498" t="s">
        <v>11447</v>
      </c>
    </row>
    <row r="6499" spans="1:4" x14ac:dyDescent="0.2">
      <c r="A6499" t="s">
        <v>3576</v>
      </c>
      <c r="B6499">
        <v>0.74033646070675496</v>
      </c>
      <c r="C6499" s="5">
        <v>9.2265091908586396E-7</v>
      </c>
      <c r="D6499" t="s">
        <v>11448</v>
      </c>
    </row>
    <row r="6500" spans="1:4" x14ac:dyDescent="0.2">
      <c r="A6500" t="s">
        <v>3577</v>
      </c>
      <c r="B6500">
        <v>2.3214314277065302</v>
      </c>
      <c r="C6500" s="5">
        <v>1.8306911917790001E-66</v>
      </c>
      <c r="D6500" t="s">
        <v>11449</v>
      </c>
    </row>
    <row r="6501" spans="1:4" x14ac:dyDescent="0.2">
      <c r="A6501" t="s">
        <v>3578</v>
      </c>
      <c r="B6501">
        <v>1.2573360381696299</v>
      </c>
      <c r="C6501" s="5">
        <v>8.4877405129644103E-20</v>
      </c>
      <c r="D6501" t="s">
        <v>11450</v>
      </c>
    </row>
    <row r="6502" spans="1:4" x14ac:dyDescent="0.2">
      <c r="A6502" t="s">
        <v>3579</v>
      </c>
      <c r="B6502">
        <v>6.5302060963887297E-3</v>
      </c>
      <c r="C6502">
        <v>0.96060830622933602</v>
      </c>
      <c r="D6502" t="s">
        <v>11451</v>
      </c>
    </row>
    <row r="6503" spans="1:4" x14ac:dyDescent="0.2">
      <c r="A6503" t="s">
        <v>3580</v>
      </c>
      <c r="B6503">
        <v>0.61005356945730405</v>
      </c>
      <c r="C6503" s="5">
        <v>8.9818811462738597E-5</v>
      </c>
      <c r="D6503" t="s">
        <v>11452</v>
      </c>
    </row>
    <row r="6504" spans="1:4" x14ac:dyDescent="0.2">
      <c r="A6504" t="s">
        <v>11453</v>
      </c>
      <c r="B6504">
        <v>-0.584957578386606</v>
      </c>
      <c r="C6504">
        <v>0.78594668690498104</v>
      </c>
    </row>
    <row r="6505" spans="1:4" x14ac:dyDescent="0.2">
      <c r="A6505" t="s">
        <v>3581</v>
      </c>
      <c r="B6505">
        <v>-0.56880668052320005</v>
      </c>
      <c r="C6505" s="5">
        <v>2.4011812259024798E-9</v>
      </c>
      <c r="D6505" t="s">
        <v>11454</v>
      </c>
    </row>
    <row r="6506" spans="1:4" x14ac:dyDescent="0.2">
      <c r="A6506" t="s">
        <v>5935</v>
      </c>
      <c r="B6506">
        <v>-0.61807075948919799</v>
      </c>
      <c r="C6506" s="5">
        <v>1.27672671448529E-10</v>
      </c>
    </row>
    <row r="6507" spans="1:4" x14ac:dyDescent="0.2">
      <c r="A6507" t="s">
        <v>3582</v>
      </c>
      <c r="B6507">
        <v>1.27770414717297</v>
      </c>
      <c r="C6507" s="5">
        <v>1.00815511715731E-26</v>
      </c>
      <c r="D6507" t="s">
        <v>11455</v>
      </c>
    </row>
    <row r="6508" spans="1:4" x14ac:dyDescent="0.2">
      <c r="A6508" t="s">
        <v>3583</v>
      </c>
      <c r="B6508">
        <v>1.8744692190630901</v>
      </c>
      <c r="C6508" s="5">
        <v>4.9418014523344795E-16</v>
      </c>
      <c r="D6508" t="s">
        <v>11456</v>
      </c>
    </row>
    <row r="6509" spans="1:4" x14ac:dyDescent="0.2">
      <c r="A6509" t="s">
        <v>5537</v>
      </c>
      <c r="B6509">
        <v>0.893913045808163</v>
      </c>
      <c r="C6509">
        <v>2.3250604927047201E-2</v>
      </c>
    </row>
    <row r="6510" spans="1:4" x14ac:dyDescent="0.2">
      <c r="A6510" t="s">
        <v>3584</v>
      </c>
      <c r="B6510">
        <v>0.53139705368983503</v>
      </c>
      <c r="C6510">
        <v>7.1539525751659699E-4</v>
      </c>
      <c r="D6510" t="s">
        <v>11457</v>
      </c>
    </row>
    <row r="6511" spans="1:4" x14ac:dyDescent="0.2">
      <c r="A6511" t="s">
        <v>3585</v>
      </c>
      <c r="B6511">
        <v>-0.226008464374476</v>
      </c>
      <c r="C6511">
        <v>0.115234973267277</v>
      </c>
      <c r="D6511" t="s">
        <v>11458</v>
      </c>
    </row>
    <row r="6512" spans="1:4" x14ac:dyDescent="0.2">
      <c r="A6512" t="s">
        <v>5538</v>
      </c>
      <c r="B6512">
        <v>9.4038000270276798E-2</v>
      </c>
      <c r="C6512">
        <v>0.46056724881042299</v>
      </c>
    </row>
    <row r="6513" spans="1:4" x14ac:dyDescent="0.2">
      <c r="A6513" t="s">
        <v>3586</v>
      </c>
      <c r="B6513">
        <v>0.21565816824277201</v>
      </c>
      <c r="C6513">
        <v>0.191883388095522</v>
      </c>
      <c r="D6513" t="s">
        <v>11459</v>
      </c>
    </row>
    <row r="6514" spans="1:4" x14ac:dyDescent="0.2">
      <c r="A6514" t="s">
        <v>3587</v>
      </c>
      <c r="B6514">
        <v>2.02151163481461</v>
      </c>
      <c r="C6514" s="5">
        <v>5.5202979657276501E-71</v>
      </c>
      <c r="D6514" t="s">
        <v>11460</v>
      </c>
    </row>
    <row r="6515" spans="1:4" x14ac:dyDescent="0.2">
      <c r="A6515" t="s">
        <v>5539</v>
      </c>
      <c r="B6515">
        <v>0.68317305713978305</v>
      </c>
      <c r="C6515" s="5">
        <v>9.0331222754431101E-21</v>
      </c>
    </row>
    <row r="6516" spans="1:4" x14ac:dyDescent="0.2">
      <c r="A6516" t="s">
        <v>3588</v>
      </c>
      <c r="B6516">
        <v>0.43985782343186097</v>
      </c>
      <c r="C6516" s="5">
        <v>5.3899608033614797E-5</v>
      </c>
      <c r="D6516" t="s">
        <v>11461</v>
      </c>
    </row>
    <row r="6517" spans="1:4" x14ac:dyDescent="0.2">
      <c r="A6517" t="s">
        <v>5540</v>
      </c>
      <c r="B6517">
        <v>0.53399669851770404</v>
      </c>
      <c r="C6517">
        <v>0.37375893791916598</v>
      </c>
    </row>
    <row r="6518" spans="1:4" x14ac:dyDescent="0.2">
      <c r="A6518" t="s">
        <v>3589</v>
      </c>
      <c r="B6518">
        <v>-0.463029060256058</v>
      </c>
      <c r="C6518" s="5">
        <v>2.32188412395692E-8</v>
      </c>
      <c r="D6518" t="s">
        <v>11462</v>
      </c>
    </row>
    <row r="6519" spans="1:4" x14ac:dyDescent="0.2">
      <c r="A6519" t="s">
        <v>3590</v>
      </c>
      <c r="B6519">
        <v>0.541990054532142</v>
      </c>
      <c r="C6519" s="5">
        <v>1.1436505144201E-6</v>
      </c>
      <c r="D6519" t="s">
        <v>11463</v>
      </c>
    </row>
    <row r="6520" spans="1:4" x14ac:dyDescent="0.2">
      <c r="A6520" t="s">
        <v>5541</v>
      </c>
      <c r="B6520">
        <v>0.50279204374924102</v>
      </c>
      <c r="C6520">
        <v>3.2336086135849899E-3</v>
      </c>
    </row>
    <row r="6521" spans="1:4" x14ac:dyDescent="0.2">
      <c r="A6521" t="s">
        <v>3591</v>
      </c>
      <c r="B6521">
        <v>-0.46706367487580802</v>
      </c>
      <c r="C6521" s="5">
        <v>2.9585153140917699E-14</v>
      </c>
      <c r="D6521" t="s">
        <v>11464</v>
      </c>
    </row>
    <row r="6522" spans="1:4" x14ac:dyDescent="0.2">
      <c r="A6522" t="s">
        <v>5542</v>
      </c>
      <c r="B6522">
        <v>0.63946054538592001</v>
      </c>
      <c r="C6522" s="5">
        <v>4.4808368327841001E-5</v>
      </c>
    </row>
    <row r="6523" spans="1:4" x14ac:dyDescent="0.2">
      <c r="A6523" t="s">
        <v>3592</v>
      </c>
      <c r="B6523">
        <v>0.38020496316710101</v>
      </c>
      <c r="C6523" s="5">
        <v>1.03744127577721E-5</v>
      </c>
      <c r="D6523" t="s">
        <v>11465</v>
      </c>
    </row>
    <row r="6524" spans="1:4" x14ac:dyDescent="0.2">
      <c r="A6524" t="s">
        <v>3593</v>
      </c>
      <c r="B6524">
        <v>2.3861082665500302</v>
      </c>
      <c r="C6524" s="5">
        <v>7.1576789991703996E-157</v>
      </c>
      <c r="D6524" t="s">
        <v>11466</v>
      </c>
    </row>
    <row r="6525" spans="1:4" x14ac:dyDescent="0.2">
      <c r="A6525" t="s">
        <v>3594</v>
      </c>
      <c r="B6525">
        <v>1.60221414847765E-2</v>
      </c>
      <c r="C6525">
        <v>0.94133060943916802</v>
      </c>
      <c r="D6525" t="s">
        <v>11467</v>
      </c>
    </row>
    <row r="6526" spans="1:4" x14ac:dyDescent="0.2">
      <c r="A6526" t="s">
        <v>3595</v>
      </c>
      <c r="B6526">
        <v>0.41082754719408299</v>
      </c>
      <c r="C6526" s="5">
        <v>1.16037200976752E-5</v>
      </c>
      <c r="D6526" t="s">
        <v>11468</v>
      </c>
    </row>
    <row r="6527" spans="1:4" x14ac:dyDescent="0.2">
      <c r="A6527" t="s">
        <v>3596</v>
      </c>
      <c r="B6527">
        <v>0.47825558144404301</v>
      </c>
      <c r="C6527">
        <v>2.0694295458339599E-3</v>
      </c>
      <c r="D6527" t="s">
        <v>11469</v>
      </c>
    </row>
    <row r="6528" spans="1:4" x14ac:dyDescent="0.2">
      <c r="A6528" t="s">
        <v>3597</v>
      </c>
      <c r="B6528">
        <v>0.23944007529257799</v>
      </c>
      <c r="C6528">
        <v>3.3793365291410998E-2</v>
      </c>
      <c r="D6528" t="s">
        <v>11470</v>
      </c>
    </row>
    <row r="6529" spans="1:4" x14ac:dyDescent="0.2">
      <c r="A6529" t="s">
        <v>11471</v>
      </c>
      <c r="B6529">
        <v>-2.2223236196329799</v>
      </c>
      <c r="C6529">
        <v>0.67683293979095904</v>
      </c>
    </row>
    <row r="6530" spans="1:4" x14ac:dyDescent="0.2">
      <c r="A6530" t="s">
        <v>3598</v>
      </c>
      <c r="B6530">
        <v>-0.15611365026249699</v>
      </c>
      <c r="C6530">
        <v>4.5456581082702598E-2</v>
      </c>
      <c r="D6530" t="s">
        <v>11472</v>
      </c>
    </row>
    <row r="6531" spans="1:4" x14ac:dyDescent="0.2">
      <c r="A6531" t="s">
        <v>3599</v>
      </c>
      <c r="B6531">
        <v>1.28162771213911</v>
      </c>
      <c r="C6531" s="5">
        <v>2.98652431420395E-19</v>
      </c>
      <c r="D6531" t="s">
        <v>11473</v>
      </c>
    </row>
    <row r="6532" spans="1:4" x14ac:dyDescent="0.2">
      <c r="A6532" t="s">
        <v>11474</v>
      </c>
      <c r="B6532">
        <v>-0.45850538583233802</v>
      </c>
      <c r="C6532">
        <v>1.19601849905325E-2</v>
      </c>
    </row>
    <row r="6533" spans="1:4" x14ac:dyDescent="0.2">
      <c r="A6533" t="s">
        <v>3600</v>
      </c>
      <c r="B6533">
        <v>0.42472180410932803</v>
      </c>
      <c r="C6533" s="5">
        <v>2.5469281738272798E-9</v>
      </c>
      <c r="D6533" t="s">
        <v>11475</v>
      </c>
    </row>
    <row r="6534" spans="1:4" x14ac:dyDescent="0.2">
      <c r="A6534" t="s">
        <v>3601</v>
      </c>
      <c r="B6534">
        <v>0.84148158310565002</v>
      </c>
      <c r="C6534" s="5">
        <v>5.21938729870715E-21</v>
      </c>
      <c r="D6534" t="s">
        <v>11476</v>
      </c>
    </row>
    <row r="6535" spans="1:4" x14ac:dyDescent="0.2">
      <c r="A6535" t="s">
        <v>3602</v>
      </c>
      <c r="B6535">
        <v>0.71297021844158004</v>
      </c>
      <c r="C6535" s="5">
        <v>6.4198624671408104E-5</v>
      </c>
      <c r="D6535" t="s">
        <v>11477</v>
      </c>
    </row>
    <row r="6536" spans="1:4" x14ac:dyDescent="0.2">
      <c r="A6536" t="s">
        <v>3603</v>
      </c>
      <c r="B6536">
        <v>0.87323905829323301</v>
      </c>
      <c r="C6536" s="5">
        <v>7.3544590965759E-24</v>
      </c>
      <c r="D6536" t="s">
        <v>11478</v>
      </c>
    </row>
    <row r="6537" spans="1:4" x14ac:dyDescent="0.2">
      <c r="A6537" t="s">
        <v>3604</v>
      </c>
      <c r="B6537">
        <v>0.39171131114212998</v>
      </c>
      <c r="C6537" s="5">
        <v>7.3733716138129599E-8</v>
      </c>
      <c r="D6537" t="s">
        <v>11479</v>
      </c>
    </row>
    <row r="6538" spans="1:4" x14ac:dyDescent="0.2">
      <c r="A6538" t="s">
        <v>3605</v>
      </c>
      <c r="B6538">
        <v>0.70729813221985205</v>
      </c>
      <c r="C6538" s="5">
        <v>7.9568473266683392E-6</v>
      </c>
      <c r="D6538" t="s">
        <v>11480</v>
      </c>
    </row>
    <row r="6539" spans="1:4" x14ac:dyDescent="0.2">
      <c r="A6539" t="s">
        <v>3606</v>
      </c>
      <c r="B6539">
        <v>-9.8521991511140595E-3</v>
      </c>
      <c r="C6539">
        <v>0.88978472946096798</v>
      </c>
      <c r="D6539" t="s">
        <v>11481</v>
      </c>
    </row>
    <row r="6540" spans="1:4" x14ac:dyDescent="0.2">
      <c r="A6540" t="s">
        <v>3607</v>
      </c>
      <c r="B6540">
        <v>-0.24524119778418299</v>
      </c>
      <c r="C6540">
        <v>2.5658442399287301E-4</v>
      </c>
      <c r="D6540" t="s">
        <v>11482</v>
      </c>
    </row>
    <row r="6541" spans="1:4" x14ac:dyDescent="0.2">
      <c r="A6541" t="s">
        <v>3608</v>
      </c>
      <c r="B6541">
        <v>1.36136892072071</v>
      </c>
      <c r="C6541" s="5">
        <v>5.60362811077948E-15</v>
      </c>
      <c r="D6541" t="s">
        <v>11483</v>
      </c>
    </row>
    <row r="6542" spans="1:4" x14ac:dyDescent="0.2">
      <c r="A6542" t="s">
        <v>3609</v>
      </c>
      <c r="B6542">
        <v>-0.50800765117027402</v>
      </c>
      <c r="C6542" s="5">
        <v>6.1386369718449698E-17</v>
      </c>
      <c r="D6542" t="s">
        <v>11484</v>
      </c>
    </row>
    <row r="6543" spans="1:4" x14ac:dyDescent="0.2">
      <c r="A6543" t="s">
        <v>5544</v>
      </c>
      <c r="B6543">
        <v>2.76911615738705</v>
      </c>
      <c r="C6543" s="5">
        <v>5.1080306454852001E-14</v>
      </c>
    </row>
    <row r="6544" spans="1:4" x14ac:dyDescent="0.2">
      <c r="A6544" t="s">
        <v>3610</v>
      </c>
      <c r="B6544">
        <v>-0.13388517133261901</v>
      </c>
      <c r="C6544">
        <v>0.57502842962737599</v>
      </c>
      <c r="D6544" t="s">
        <v>11485</v>
      </c>
    </row>
    <row r="6545" spans="1:4" x14ac:dyDescent="0.2">
      <c r="A6545" t="s">
        <v>3611</v>
      </c>
      <c r="B6545">
        <v>0.23349346047401101</v>
      </c>
      <c r="C6545">
        <v>1.8512829406388601E-2</v>
      </c>
      <c r="D6545" t="s">
        <v>11486</v>
      </c>
    </row>
    <row r="6546" spans="1:4" x14ac:dyDescent="0.2">
      <c r="A6546" t="s">
        <v>5545</v>
      </c>
      <c r="B6546">
        <v>-0.70553203900578698</v>
      </c>
      <c r="C6546" s="5">
        <v>9.0646414617183499E-8</v>
      </c>
    </row>
    <row r="6547" spans="1:4" x14ac:dyDescent="0.2">
      <c r="A6547" t="s">
        <v>3612</v>
      </c>
      <c r="B6547">
        <v>3.33246920607706E-2</v>
      </c>
      <c r="C6547">
        <v>0.84944332263553701</v>
      </c>
    </row>
    <row r="6548" spans="1:4" x14ac:dyDescent="0.2">
      <c r="A6548" t="s">
        <v>3613</v>
      </c>
      <c r="B6548">
        <v>0.28132087089663399</v>
      </c>
      <c r="C6548">
        <v>7.9626720763446401E-2</v>
      </c>
      <c r="D6548" t="s">
        <v>11487</v>
      </c>
    </row>
    <row r="6549" spans="1:4" x14ac:dyDescent="0.2">
      <c r="A6549" t="s">
        <v>3614</v>
      </c>
      <c r="B6549">
        <v>-0.12828648431433201</v>
      </c>
      <c r="C6549">
        <v>0.245937765427438</v>
      </c>
      <c r="D6549" t="s">
        <v>11488</v>
      </c>
    </row>
    <row r="6550" spans="1:4" x14ac:dyDescent="0.2">
      <c r="A6550" t="s">
        <v>3615</v>
      </c>
      <c r="B6550">
        <v>-0.44648037366598398</v>
      </c>
      <c r="C6550">
        <v>3.3421235998630901E-2</v>
      </c>
      <c r="D6550" t="s">
        <v>11489</v>
      </c>
    </row>
    <row r="6551" spans="1:4" x14ac:dyDescent="0.2">
      <c r="A6551" t="s">
        <v>3616</v>
      </c>
      <c r="B6551">
        <v>-0.28529283447505799</v>
      </c>
      <c r="C6551">
        <v>2.4181808064993301E-2</v>
      </c>
      <c r="D6551" t="s">
        <v>11490</v>
      </c>
    </row>
    <row r="6552" spans="1:4" x14ac:dyDescent="0.2">
      <c r="A6552" t="s">
        <v>3617</v>
      </c>
      <c r="B6552">
        <v>-0.97835382433659401</v>
      </c>
      <c r="C6552" s="5">
        <v>7.5402768821337003E-38</v>
      </c>
      <c r="D6552" t="s">
        <v>11491</v>
      </c>
    </row>
    <row r="6553" spans="1:4" x14ac:dyDescent="0.2">
      <c r="A6553" t="s">
        <v>3618</v>
      </c>
      <c r="B6553">
        <v>0.29329409360752601</v>
      </c>
      <c r="C6553">
        <v>3.00916579498721E-3</v>
      </c>
      <c r="D6553" t="s">
        <v>11492</v>
      </c>
    </row>
    <row r="6554" spans="1:4" x14ac:dyDescent="0.2">
      <c r="A6554" t="s">
        <v>3619</v>
      </c>
      <c r="B6554">
        <v>-0.61791466205451295</v>
      </c>
      <c r="C6554" s="5">
        <v>1.9728662734528399E-17</v>
      </c>
      <c r="D6554" t="s">
        <v>11493</v>
      </c>
    </row>
    <row r="6555" spans="1:4" x14ac:dyDescent="0.2">
      <c r="A6555" t="s">
        <v>3620</v>
      </c>
      <c r="B6555">
        <v>7.6807696333949405E-2</v>
      </c>
      <c r="C6555">
        <v>0.67374777702883304</v>
      </c>
      <c r="D6555" t="s">
        <v>11494</v>
      </c>
    </row>
    <row r="6556" spans="1:4" x14ac:dyDescent="0.2">
      <c r="A6556" t="s">
        <v>3621</v>
      </c>
      <c r="B6556">
        <v>0.11417114911595801</v>
      </c>
      <c r="C6556">
        <v>0.58120229380632005</v>
      </c>
      <c r="D6556" t="s">
        <v>11495</v>
      </c>
    </row>
    <row r="6557" spans="1:4" x14ac:dyDescent="0.2">
      <c r="A6557" t="s">
        <v>3622</v>
      </c>
      <c r="B6557">
        <v>0.143548488149046</v>
      </c>
      <c r="C6557">
        <v>0.160342191420317</v>
      </c>
      <c r="D6557" t="s">
        <v>11496</v>
      </c>
    </row>
    <row r="6558" spans="1:4" x14ac:dyDescent="0.2">
      <c r="A6558" t="s">
        <v>5546</v>
      </c>
      <c r="B6558">
        <v>9.9167896055774293E-2</v>
      </c>
      <c r="C6558">
        <v>0.29076564214489398</v>
      </c>
    </row>
    <row r="6559" spans="1:4" x14ac:dyDescent="0.2">
      <c r="A6559" t="s">
        <v>3623</v>
      </c>
      <c r="B6559">
        <v>0.46295737607238802</v>
      </c>
      <c r="C6559" s="5">
        <v>9.5228855439508598E-7</v>
      </c>
      <c r="D6559" t="s">
        <v>11497</v>
      </c>
    </row>
    <row r="6560" spans="1:4" x14ac:dyDescent="0.2">
      <c r="A6560" t="s">
        <v>3624</v>
      </c>
      <c r="B6560">
        <v>0.18309299100079099</v>
      </c>
      <c r="C6560">
        <v>0.17564639953429301</v>
      </c>
      <c r="D6560" t="s">
        <v>11498</v>
      </c>
    </row>
    <row r="6561" spans="1:4" x14ac:dyDescent="0.2">
      <c r="A6561" t="s">
        <v>3625</v>
      </c>
      <c r="B6561">
        <v>0.42897683215739901</v>
      </c>
      <c r="C6561">
        <v>4.1850990162499303E-2</v>
      </c>
      <c r="D6561" t="s">
        <v>11499</v>
      </c>
    </row>
    <row r="6562" spans="1:4" x14ac:dyDescent="0.2">
      <c r="A6562" t="s">
        <v>3626</v>
      </c>
      <c r="B6562">
        <v>0.422840120517252</v>
      </c>
      <c r="C6562" s="5">
        <v>2.1930729571384599E-7</v>
      </c>
      <c r="D6562" t="s">
        <v>11500</v>
      </c>
    </row>
    <row r="6563" spans="1:4" x14ac:dyDescent="0.2">
      <c r="A6563" t="s">
        <v>3627</v>
      </c>
      <c r="B6563">
        <v>-0.11946763817762</v>
      </c>
      <c r="C6563">
        <v>0.106261972342551</v>
      </c>
    </row>
    <row r="6564" spans="1:4" x14ac:dyDescent="0.2">
      <c r="A6564" t="s">
        <v>3628</v>
      </c>
      <c r="B6564">
        <v>-0.14573021206172601</v>
      </c>
      <c r="C6564">
        <v>0.64659485395990501</v>
      </c>
      <c r="D6564" t="s">
        <v>11501</v>
      </c>
    </row>
    <row r="6565" spans="1:4" x14ac:dyDescent="0.2">
      <c r="A6565" t="s">
        <v>3629</v>
      </c>
      <c r="B6565">
        <v>0.403472821273409</v>
      </c>
      <c r="C6565">
        <v>3.2247610265677901E-3</v>
      </c>
      <c r="D6565" t="s">
        <v>11502</v>
      </c>
    </row>
    <row r="6566" spans="1:4" x14ac:dyDescent="0.2">
      <c r="A6566" t="s">
        <v>3630</v>
      </c>
      <c r="B6566">
        <v>-0.50426722391445</v>
      </c>
      <c r="C6566" s="5">
        <v>6.1532948329554301E-9</v>
      </c>
      <c r="D6566" t="s">
        <v>11503</v>
      </c>
    </row>
    <row r="6567" spans="1:4" x14ac:dyDescent="0.2">
      <c r="A6567" t="s">
        <v>3631</v>
      </c>
      <c r="B6567">
        <v>-0.243559258053582</v>
      </c>
      <c r="C6567">
        <v>1.43985852525033E-4</v>
      </c>
      <c r="D6567" t="s">
        <v>11504</v>
      </c>
    </row>
    <row r="6568" spans="1:4" x14ac:dyDescent="0.2">
      <c r="A6568" t="s">
        <v>5547</v>
      </c>
      <c r="B6568">
        <v>-1.0210604788097799</v>
      </c>
      <c r="C6568">
        <v>8.6039474376973096E-2</v>
      </c>
    </row>
    <row r="6569" spans="1:4" x14ac:dyDescent="0.2">
      <c r="A6569" t="s">
        <v>3632</v>
      </c>
      <c r="B6569">
        <v>-6.7954452436843503E-3</v>
      </c>
      <c r="C6569">
        <v>0.97523924010199003</v>
      </c>
      <c r="D6569" t="s">
        <v>11505</v>
      </c>
    </row>
    <row r="6570" spans="1:4" x14ac:dyDescent="0.2">
      <c r="A6570" t="s">
        <v>3633</v>
      </c>
      <c r="B6570">
        <v>0.65588458461792298</v>
      </c>
      <c r="C6570">
        <v>7.3422085453405297E-2</v>
      </c>
      <c r="D6570" t="s">
        <v>11506</v>
      </c>
    </row>
    <row r="6571" spans="1:4" x14ac:dyDescent="0.2">
      <c r="A6571" t="s">
        <v>3634</v>
      </c>
      <c r="B6571">
        <v>0.394697125752064</v>
      </c>
      <c r="C6571">
        <v>4.29004043408855E-3</v>
      </c>
      <c r="D6571" t="s">
        <v>11507</v>
      </c>
    </row>
    <row r="6572" spans="1:4" x14ac:dyDescent="0.2">
      <c r="A6572" t="s">
        <v>3635</v>
      </c>
      <c r="B6572">
        <v>0.11441492762712099</v>
      </c>
      <c r="C6572">
        <v>0.44401343060738901</v>
      </c>
      <c r="D6572" t="s">
        <v>11508</v>
      </c>
    </row>
    <row r="6573" spans="1:4" x14ac:dyDescent="0.2">
      <c r="A6573" t="s">
        <v>3636</v>
      </c>
      <c r="B6573">
        <v>1.4480621227034101E-2</v>
      </c>
      <c r="C6573">
        <v>0.88294699188159598</v>
      </c>
      <c r="D6573" t="s">
        <v>11509</v>
      </c>
    </row>
    <row r="6574" spans="1:4" x14ac:dyDescent="0.2">
      <c r="A6574" t="s">
        <v>3637</v>
      </c>
      <c r="B6574">
        <v>0.61201337489698204</v>
      </c>
      <c r="C6574" s="5">
        <v>3.9144485986292997E-14</v>
      </c>
      <c r="D6574" t="s">
        <v>11510</v>
      </c>
    </row>
    <row r="6575" spans="1:4" x14ac:dyDescent="0.2">
      <c r="A6575" t="s">
        <v>3638</v>
      </c>
      <c r="B6575">
        <v>0.221622454824843</v>
      </c>
      <c r="C6575">
        <v>3.9315353492206599E-2</v>
      </c>
      <c r="D6575" t="s">
        <v>11511</v>
      </c>
    </row>
    <row r="6576" spans="1:4" x14ac:dyDescent="0.2">
      <c r="A6576" t="s">
        <v>3639</v>
      </c>
      <c r="B6576">
        <v>-4.9673026164361901E-2</v>
      </c>
      <c r="C6576">
        <v>0.69231403106820899</v>
      </c>
      <c r="D6576" t="s">
        <v>11512</v>
      </c>
    </row>
    <row r="6577" spans="1:4" x14ac:dyDescent="0.2">
      <c r="A6577" t="s">
        <v>3640</v>
      </c>
      <c r="B6577">
        <v>0.12650074547295301</v>
      </c>
      <c r="C6577">
        <v>0.39055911309818903</v>
      </c>
      <c r="D6577" t="s">
        <v>11513</v>
      </c>
    </row>
    <row r="6578" spans="1:4" x14ac:dyDescent="0.2">
      <c r="A6578" t="s">
        <v>3641</v>
      </c>
      <c r="B6578">
        <v>0.15181264150941201</v>
      </c>
      <c r="C6578">
        <v>0.484915277857695</v>
      </c>
      <c r="D6578" t="s">
        <v>11514</v>
      </c>
    </row>
    <row r="6579" spans="1:4" x14ac:dyDescent="0.2">
      <c r="A6579" t="s">
        <v>3642</v>
      </c>
      <c r="B6579">
        <v>-0.77133221489654702</v>
      </c>
      <c r="C6579" s="5">
        <v>5.5727024330830399E-24</v>
      </c>
      <c r="D6579" t="s">
        <v>11515</v>
      </c>
    </row>
    <row r="6580" spans="1:4" x14ac:dyDescent="0.2">
      <c r="A6580" t="s">
        <v>3643</v>
      </c>
      <c r="B6580">
        <v>-0.35711304090266</v>
      </c>
      <c r="C6580" s="5">
        <v>4.58724193800715E-10</v>
      </c>
      <c r="D6580" t="s">
        <v>11516</v>
      </c>
    </row>
    <row r="6581" spans="1:4" x14ac:dyDescent="0.2">
      <c r="A6581" t="s">
        <v>5548</v>
      </c>
      <c r="B6581">
        <v>1.91341250786024</v>
      </c>
      <c r="C6581" s="5">
        <v>5.5854348756101597E-6</v>
      </c>
    </row>
    <row r="6582" spans="1:4" x14ac:dyDescent="0.2">
      <c r="A6582" t="s">
        <v>3644</v>
      </c>
      <c r="B6582">
        <v>-0.320991620289657</v>
      </c>
      <c r="C6582" s="5">
        <v>7.6913710913042593E-6</v>
      </c>
      <c r="D6582" t="s">
        <v>11517</v>
      </c>
    </row>
    <row r="6583" spans="1:4" x14ac:dyDescent="0.2">
      <c r="A6583" t="s">
        <v>5549</v>
      </c>
      <c r="B6583">
        <v>-0.716206119656563</v>
      </c>
      <c r="C6583">
        <v>0.21341653305679001</v>
      </c>
    </row>
    <row r="6584" spans="1:4" x14ac:dyDescent="0.2">
      <c r="A6584" t="s">
        <v>5550</v>
      </c>
      <c r="B6584">
        <v>0.25041964736855399</v>
      </c>
      <c r="C6584">
        <v>1.10888444713659E-2</v>
      </c>
    </row>
    <row r="6585" spans="1:4" x14ac:dyDescent="0.2">
      <c r="A6585" t="s">
        <v>11518</v>
      </c>
      <c r="B6585">
        <v>0.42986537844299499</v>
      </c>
      <c r="C6585">
        <v>0.37734005493955303</v>
      </c>
    </row>
    <row r="6586" spans="1:4" x14ac:dyDescent="0.2">
      <c r="A6586" t="s">
        <v>3645</v>
      </c>
      <c r="B6586">
        <v>-0.64147034525523094</v>
      </c>
      <c r="C6586" s="5">
        <v>4.6431244291029101E-19</v>
      </c>
      <c r="D6586" t="s">
        <v>11519</v>
      </c>
    </row>
    <row r="6587" spans="1:4" x14ac:dyDescent="0.2">
      <c r="A6587" t="s">
        <v>3646</v>
      </c>
      <c r="B6587">
        <v>3.9833038860559701E-2</v>
      </c>
      <c r="C6587">
        <v>0.80931151751435504</v>
      </c>
      <c r="D6587" t="s">
        <v>11520</v>
      </c>
    </row>
    <row r="6588" spans="1:4" x14ac:dyDescent="0.2">
      <c r="A6588" t="s">
        <v>3647</v>
      </c>
      <c r="B6588">
        <v>1.54428236254527</v>
      </c>
      <c r="C6588" s="5">
        <v>9.2147518732453E-37</v>
      </c>
      <c r="D6588" t="s">
        <v>11521</v>
      </c>
    </row>
    <row r="6589" spans="1:4" x14ac:dyDescent="0.2">
      <c r="A6589" t="s">
        <v>3648</v>
      </c>
      <c r="B6589">
        <v>2.4686755387872199</v>
      </c>
      <c r="C6589" s="5">
        <v>4.3956117941058602E-15</v>
      </c>
      <c r="D6589" t="s">
        <v>11522</v>
      </c>
    </row>
    <row r="6590" spans="1:4" x14ac:dyDescent="0.2">
      <c r="A6590" t="s">
        <v>3649</v>
      </c>
      <c r="B6590">
        <v>0.64839944030025198</v>
      </c>
      <c r="C6590" s="5">
        <v>2.7943999596698902E-28</v>
      </c>
      <c r="D6590" t="s">
        <v>11523</v>
      </c>
    </row>
    <row r="6591" spans="1:4" x14ac:dyDescent="0.2">
      <c r="A6591" t="s">
        <v>5552</v>
      </c>
      <c r="B6591">
        <v>0.58444331212776901</v>
      </c>
      <c r="C6591" s="5">
        <v>1.24752995185126E-8</v>
      </c>
    </row>
    <row r="6592" spans="1:4" x14ac:dyDescent="0.2">
      <c r="A6592" t="s">
        <v>5553</v>
      </c>
      <c r="B6592">
        <v>0.68872638189069801</v>
      </c>
      <c r="C6592" s="5">
        <v>5.4520086214562504E-6</v>
      </c>
    </row>
    <row r="6593" spans="1:4" x14ac:dyDescent="0.2">
      <c r="A6593" t="s">
        <v>11524</v>
      </c>
      <c r="B6593">
        <v>1.4811269955597099</v>
      </c>
      <c r="C6593">
        <v>1.1746209149888699E-2</v>
      </c>
    </row>
    <row r="6594" spans="1:4" x14ac:dyDescent="0.2">
      <c r="A6594" t="s">
        <v>3650</v>
      </c>
      <c r="B6594">
        <v>0.69908069922953098</v>
      </c>
      <c r="C6594" s="5">
        <v>1.1239649106169E-15</v>
      </c>
      <c r="D6594" t="s">
        <v>11525</v>
      </c>
    </row>
    <row r="6595" spans="1:4" x14ac:dyDescent="0.2">
      <c r="A6595" t="s">
        <v>3651</v>
      </c>
      <c r="B6595">
        <v>0.32705783256953402</v>
      </c>
      <c r="C6595" s="5">
        <v>3.0055202263318002E-5</v>
      </c>
      <c r="D6595" t="s">
        <v>11526</v>
      </c>
    </row>
    <row r="6596" spans="1:4" x14ac:dyDescent="0.2">
      <c r="A6596" t="s">
        <v>3652</v>
      </c>
      <c r="B6596">
        <v>0.407831144031852</v>
      </c>
      <c r="C6596">
        <v>7.0386880905396699E-3</v>
      </c>
      <c r="D6596" t="s">
        <v>11527</v>
      </c>
    </row>
    <row r="6597" spans="1:4" x14ac:dyDescent="0.2">
      <c r="A6597" t="s">
        <v>5554</v>
      </c>
      <c r="B6597">
        <v>0.56408383830801001</v>
      </c>
      <c r="C6597" s="5">
        <v>1.35301214264222E-5</v>
      </c>
    </row>
    <row r="6598" spans="1:4" x14ac:dyDescent="0.2">
      <c r="A6598" t="s">
        <v>3653</v>
      </c>
      <c r="B6598">
        <v>-0.20293282716369701</v>
      </c>
      <c r="C6598">
        <v>3.5652315815931398E-3</v>
      </c>
      <c r="D6598" t="s">
        <v>11528</v>
      </c>
    </row>
    <row r="6599" spans="1:4" x14ac:dyDescent="0.2">
      <c r="A6599" t="s">
        <v>3654</v>
      </c>
      <c r="B6599">
        <v>0.24073631722253999</v>
      </c>
      <c r="C6599">
        <v>3.2948399047903802E-2</v>
      </c>
      <c r="D6599" t="s">
        <v>11529</v>
      </c>
    </row>
    <row r="6600" spans="1:4" x14ac:dyDescent="0.2">
      <c r="A6600" t="s">
        <v>5556</v>
      </c>
      <c r="B6600">
        <v>1.2736611477634401</v>
      </c>
      <c r="C6600" s="5">
        <v>1.28616996472795E-23</v>
      </c>
    </row>
    <row r="6601" spans="1:4" x14ac:dyDescent="0.2">
      <c r="A6601" t="s">
        <v>3655</v>
      </c>
      <c r="B6601">
        <v>0.16841143951520399</v>
      </c>
      <c r="C6601">
        <v>0.17367469410283601</v>
      </c>
      <c r="D6601" t="s">
        <v>11530</v>
      </c>
    </row>
    <row r="6602" spans="1:4" x14ac:dyDescent="0.2">
      <c r="A6602" t="s">
        <v>3656</v>
      </c>
      <c r="B6602">
        <v>1.09011489505148E-2</v>
      </c>
      <c r="C6602">
        <v>0.915247345129239</v>
      </c>
      <c r="D6602" t="s">
        <v>11531</v>
      </c>
    </row>
    <row r="6603" spans="1:4" x14ac:dyDescent="0.2">
      <c r="A6603" t="s">
        <v>5557</v>
      </c>
      <c r="B6603">
        <v>-0.45165818818921</v>
      </c>
      <c r="C6603">
        <v>2.0390407686988101E-3</v>
      </c>
    </row>
    <row r="6604" spans="1:4" x14ac:dyDescent="0.2">
      <c r="A6604" t="s">
        <v>3657</v>
      </c>
      <c r="B6604">
        <v>-1.70307094712179</v>
      </c>
      <c r="C6604" s="5">
        <v>3.4770876955207401E-73</v>
      </c>
      <c r="D6604" t="s">
        <v>11532</v>
      </c>
    </row>
    <row r="6605" spans="1:4" x14ac:dyDescent="0.2">
      <c r="A6605" t="s">
        <v>3658</v>
      </c>
      <c r="B6605">
        <v>0.34443208268415998</v>
      </c>
      <c r="C6605">
        <v>1.56889361395284E-3</v>
      </c>
      <c r="D6605" t="s">
        <v>11533</v>
      </c>
    </row>
    <row r="6606" spans="1:4" x14ac:dyDescent="0.2">
      <c r="A6606" t="s">
        <v>3659</v>
      </c>
      <c r="B6606">
        <v>0.28553030764172299</v>
      </c>
      <c r="C6606">
        <v>7.6662417557618601E-2</v>
      </c>
      <c r="D6606" t="s">
        <v>11534</v>
      </c>
    </row>
    <row r="6607" spans="1:4" x14ac:dyDescent="0.2">
      <c r="A6607" t="s">
        <v>3660</v>
      </c>
      <c r="B6607">
        <v>-0.80385672386633999</v>
      </c>
      <c r="C6607">
        <v>9.3200428213035202E-2</v>
      </c>
      <c r="D6607" t="s">
        <v>11535</v>
      </c>
    </row>
    <row r="6608" spans="1:4" x14ac:dyDescent="0.2">
      <c r="A6608" t="s">
        <v>3661</v>
      </c>
      <c r="B6608">
        <v>0.743961316129787</v>
      </c>
      <c r="C6608" s="5">
        <v>2.60172792999198E-11</v>
      </c>
      <c r="D6608" t="s">
        <v>11536</v>
      </c>
    </row>
    <row r="6609" spans="1:4" x14ac:dyDescent="0.2">
      <c r="A6609" t="s">
        <v>3662</v>
      </c>
      <c r="B6609">
        <v>2.4319265529297298</v>
      </c>
      <c r="C6609" s="5">
        <v>5.6128414520453397E-77</v>
      </c>
      <c r="D6609" t="s">
        <v>11537</v>
      </c>
    </row>
    <row r="6610" spans="1:4" x14ac:dyDescent="0.2">
      <c r="A6610" t="s">
        <v>3663</v>
      </c>
      <c r="B6610">
        <v>0.26166405636628498</v>
      </c>
      <c r="C6610">
        <v>2.6189235123428E-4</v>
      </c>
      <c r="D6610" t="s">
        <v>11538</v>
      </c>
    </row>
    <row r="6611" spans="1:4" x14ac:dyDescent="0.2">
      <c r="A6611" t="s">
        <v>11539</v>
      </c>
      <c r="B6611">
        <v>4.7645701455857896</v>
      </c>
      <c r="C6611">
        <v>0.14177586473693601</v>
      </c>
    </row>
    <row r="6612" spans="1:4" x14ac:dyDescent="0.2">
      <c r="A6612" t="s">
        <v>5558</v>
      </c>
      <c r="B6612">
        <v>0.61007485831531105</v>
      </c>
      <c r="C6612">
        <v>0.91918806590902002</v>
      </c>
    </row>
    <row r="6613" spans="1:4" x14ac:dyDescent="0.2">
      <c r="A6613" t="s">
        <v>3664</v>
      </c>
      <c r="B6613">
        <v>0.2401929462548</v>
      </c>
      <c r="C6613">
        <v>0.102539045159841</v>
      </c>
      <c r="D6613" t="s">
        <v>11540</v>
      </c>
    </row>
    <row r="6614" spans="1:4" x14ac:dyDescent="0.2">
      <c r="A6614" t="s">
        <v>3665</v>
      </c>
      <c r="B6614">
        <v>-0.88690612126938795</v>
      </c>
      <c r="C6614" s="5">
        <v>1.06468477378126E-10</v>
      </c>
      <c r="D6614" t="s">
        <v>11541</v>
      </c>
    </row>
    <row r="6615" spans="1:4" x14ac:dyDescent="0.2">
      <c r="A6615" t="s">
        <v>3666</v>
      </c>
      <c r="B6615">
        <v>8.4560306748629299E-2</v>
      </c>
      <c r="C6615">
        <v>0.57821868063152004</v>
      </c>
      <c r="D6615" t="s">
        <v>11542</v>
      </c>
    </row>
    <row r="6616" spans="1:4" x14ac:dyDescent="0.2">
      <c r="A6616" t="s">
        <v>3667</v>
      </c>
      <c r="B6616">
        <v>2.3748632190624199E-2</v>
      </c>
      <c r="C6616">
        <v>0.78241618476962305</v>
      </c>
      <c r="D6616" t="s">
        <v>11543</v>
      </c>
    </row>
    <row r="6617" spans="1:4" x14ac:dyDescent="0.2">
      <c r="A6617" t="s">
        <v>3668</v>
      </c>
      <c r="B6617">
        <v>-7.6648370307572294E-2</v>
      </c>
      <c r="C6617">
        <v>0.52935875621089101</v>
      </c>
      <c r="D6617" t="s">
        <v>11544</v>
      </c>
    </row>
    <row r="6618" spans="1:4" x14ac:dyDescent="0.2">
      <c r="A6618" t="s">
        <v>3669</v>
      </c>
      <c r="B6618">
        <v>0.93004064702108502</v>
      </c>
      <c r="C6618" s="5">
        <v>6.4954714161607098E-13</v>
      </c>
      <c r="D6618" t="s">
        <v>11545</v>
      </c>
    </row>
    <row r="6619" spans="1:4" x14ac:dyDescent="0.2">
      <c r="A6619" t="s">
        <v>5559</v>
      </c>
      <c r="B6619">
        <v>1.0166790942117301</v>
      </c>
      <c r="C6619">
        <v>3.1433637728102898E-2</v>
      </c>
    </row>
    <row r="6620" spans="1:4" x14ac:dyDescent="0.2">
      <c r="A6620" t="s">
        <v>3670</v>
      </c>
      <c r="B6620">
        <v>0.47182391665248302</v>
      </c>
      <c r="C6620">
        <v>0.27896335518354898</v>
      </c>
      <c r="D6620" t="s">
        <v>11546</v>
      </c>
    </row>
    <row r="6621" spans="1:4" x14ac:dyDescent="0.2">
      <c r="A6621" t="s">
        <v>3671</v>
      </c>
      <c r="B6621">
        <v>0.163275618967093</v>
      </c>
      <c r="C6621">
        <v>0.19895089910600799</v>
      </c>
      <c r="D6621" t="s">
        <v>11547</v>
      </c>
    </row>
    <row r="6622" spans="1:4" x14ac:dyDescent="0.2">
      <c r="A6622" t="s">
        <v>3672</v>
      </c>
      <c r="B6622">
        <v>0.16916277004486899</v>
      </c>
      <c r="C6622">
        <v>0.29505869445317301</v>
      </c>
      <c r="D6622" t="s">
        <v>11548</v>
      </c>
    </row>
    <row r="6623" spans="1:4" x14ac:dyDescent="0.2">
      <c r="A6623" t="s">
        <v>3673</v>
      </c>
      <c r="B6623">
        <v>0.36497569221083798</v>
      </c>
      <c r="C6623">
        <v>5.1045997871038598E-2</v>
      </c>
      <c r="D6623" t="s">
        <v>11549</v>
      </c>
    </row>
    <row r="6624" spans="1:4" x14ac:dyDescent="0.2">
      <c r="A6624" t="s">
        <v>3674</v>
      </c>
      <c r="B6624">
        <v>0.68680557083309501</v>
      </c>
      <c r="C6624" s="5">
        <v>6.0043971977890003E-7</v>
      </c>
      <c r="D6624" t="s">
        <v>11550</v>
      </c>
    </row>
    <row r="6625" spans="1:4" x14ac:dyDescent="0.2">
      <c r="A6625" t="s">
        <v>3675</v>
      </c>
      <c r="B6625">
        <v>0.43751143714874502</v>
      </c>
      <c r="C6625">
        <v>1.72669451162079E-3</v>
      </c>
      <c r="D6625" t="s">
        <v>11551</v>
      </c>
    </row>
    <row r="6626" spans="1:4" x14ac:dyDescent="0.2">
      <c r="A6626" t="s">
        <v>3676</v>
      </c>
      <c r="B6626">
        <v>0.170565898643706</v>
      </c>
      <c r="C6626">
        <v>6.0054412486051097E-2</v>
      </c>
      <c r="D6626" t="s">
        <v>11552</v>
      </c>
    </row>
    <row r="6627" spans="1:4" x14ac:dyDescent="0.2">
      <c r="A6627" t="s">
        <v>3677</v>
      </c>
      <c r="B6627">
        <v>-8.1670613339537401E-2</v>
      </c>
      <c r="C6627">
        <v>0.67594312364300801</v>
      </c>
      <c r="D6627" t="s">
        <v>11553</v>
      </c>
    </row>
    <row r="6628" spans="1:4" x14ac:dyDescent="0.2">
      <c r="A6628" t="s">
        <v>3678</v>
      </c>
      <c r="B6628">
        <v>-0.58637191452541604</v>
      </c>
      <c r="C6628">
        <v>1.9780306561011101E-3</v>
      </c>
      <c r="D6628" t="s">
        <v>11554</v>
      </c>
    </row>
    <row r="6629" spans="1:4" x14ac:dyDescent="0.2">
      <c r="A6629" t="s">
        <v>3679</v>
      </c>
      <c r="B6629">
        <v>0.16508903640919501</v>
      </c>
      <c r="C6629">
        <v>0.17588923907052101</v>
      </c>
      <c r="D6629" t="s">
        <v>11555</v>
      </c>
    </row>
    <row r="6630" spans="1:4" x14ac:dyDescent="0.2">
      <c r="A6630" t="s">
        <v>3680</v>
      </c>
      <c r="B6630">
        <v>-0.107536845074931</v>
      </c>
      <c r="C6630">
        <v>0.218687352716841</v>
      </c>
      <c r="D6630" t="s">
        <v>11556</v>
      </c>
    </row>
    <row r="6631" spans="1:4" x14ac:dyDescent="0.2">
      <c r="A6631" t="s">
        <v>11557</v>
      </c>
      <c r="B6631">
        <v>0.111425747022508</v>
      </c>
      <c r="C6631">
        <v>0.870003708103813</v>
      </c>
    </row>
    <row r="6632" spans="1:4" x14ac:dyDescent="0.2">
      <c r="A6632" t="s">
        <v>5560</v>
      </c>
      <c r="B6632">
        <v>2.0377321498125598</v>
      </c>
      <c r="C6632" s="5">
        <v>6.0722082896270503E-114</v>
      </c>
    </row>
    <row r="6633" spans="1:4" x14ac:dyDescent="0.2">
      <c r="A6633" t="s">
        <v>3681</v>
      </c>
      <c r="B6633">
        <v>3.3193220083560897E-2</v>
      </c>
      <c r="C6633">
        <v>0.75279418705424295</v>
      </c>
      <c r="D6633" t="s">
        <v>11558</v>
      </c>
    </row>
    <row r="6634" spans="1:4" x14ac:dyDescent="0.2">
      <c r="A6634" t="s">
        <v>3682</v>
      </c>
      <c r="B6634">
        <v>0.91933774066567897</v>
      </c>
      <c r="C6634">
        <v>4.9788145376735197E-4</v>
      </c>
      <c r="D6634" t="s">
        <v>11559</v>
      </c>
    </row>
    <row r="6635" spans="1:4" x14ac:dyDescent="0.2">
      <c r="A6635" t="s">
        <v>3683</v>
      </c>
      <c r="B6635">
        <v>0.74063486599627504</v>
      </c>
      <c r="C6635" s="5">
        <v>1.5642757611674199E-6</v>
      </c>
      <c r="D6635" t="s">
        <v>11560</v>
      </c>
    </row>
    <row r="6636" spans="1:4" x14ac:dyDescent="0.2">
      <c r="A6636" t="s">
        <v>11561</v>
      </c>
      <c r="B6636">
        <v>-1.20353153645986</v>
      </c>
      <c r="C6636">
        <v>0.12943642810084199</v>
      </c>
    </row>
    <row r="6637" spans="1:4" x14ac:dyDescent="0.2">
      <c r="A6637" t="s">
        <v>3684</v>
      </c>
      <c r="B6637">
        <v>0.14459469403362801</v>
      </c>
      <c r="C6637">
        <v>6.1965661907388003E-2</v>
      </c>
    </row>
    <row r="6638" spans="1:4" x14ac:dyDescent="0.2">
      <c r="A6638" t="s">
        <v>3685</v>
      </c>
      <c r="B6638">
        <v>-7.0395878608263698E-2</v>
      </c>
      <c r="C6638">
        <v>0.38214314734219201</v>
      </c>
      <c r="D6638" t="s">
        <v>11562</v>
      </c>
    </row>
    <row r="6639" spans="1:4" x14ac:dyDescent="0.2">
      <c r="A6639" t="s">
        <v>3686</v>
      </c>
      <c r="B6639">
        <v>-1.5676351062501499E-2</v>
      </c>
      <c r="C6639">
        <v>0.82821306230815495</v>
      </c>
      <c r="D6639" t="s">
        <v>11563</v>
      </c>
    </row>
    <row r="6640" spans="1:4" x14ac:dyDescent="0.2">
      <c r="A6640" t="s">
        <v>3687</v>
      </c>
      <c r="B6640">
        <v>0.16396924973261401</v>
      </c>
      <c r="C6640">
        <v>0.110376059375008</v>
      </c>
      <c r="D6640" t="s">
        <v>11564</v>
      </c>
    </row>
    <row r="6641" spans="1:4" x14ac:dyDescent="0.2">
      <c r="A6641" t="s">
        <v>3688</v>
      </c>
      <c r="B6641">
        <v>0.76209751249994695</v>
      </c>
      <c r="C6641" s="5">
        <v>2.7134840336796999E-10</v>
      </c>
      <c r="D6641" t="s">
        <v>11565</v>
      </c>
    </row>
    <row r="6642" spans="1:4" x14ac:dyDescent="0.2">
      <c r="A6642" t="s">
        <v>3689</v>
      </c>
      <c r="B6642">
        <v>0.278451127961304</v>
      </c>
      <c r="C6642">
        <v>9.9695505859264209E-3</v>
      </c>
      <c r="D6642" t="s">
        <v>11566</v>
      </c>
    </row>
    <row r="6643" spans="1:4" x14ac:dyDescent="0.2">
      <c r="A6643" t="s">
        <v>3690</v>
      </c>
      <c r="B6643">
        <v>0.18322772883154201</v>
      </c>
      <c r="C6643">
        <v>0.15774270997476</v>
      </c>
      <c r="D6643" t="s">
        <v>11567</v>
      </c>
    </row>
    <row r="6644" spans="1:4" x14ac:dyDescent="0.2">
      <c r="A6644" t="s">
        <v>3691</v>
      </c>
      <c r="B6644">
        <v>0.60580050035606003</v>
      </c>
      <c r="C6644" s="5">
        <v>6.1444427281045103E-6</v>
      </c>
      <c r="D6644" t="s">
        <v>11568</v>
      </c>
    </row>
    <row r="6645" spans="1:4" x14ac:dyDescent="0.2">
      <c r="A6645" t="s">
        <v>3692</v>
      </c>
      <c r="B6645">
        <v>-5.3096401853419198E-2</v>
      </c>
      <c r="C6645">
        <v>0.59810755664088</v>
      </c>
      <c r="D6645" t="s">
        <v>11569</v>
      </c>
    </row>
    <row r="6646" spans="1:4" x14ac:dyDescent="0.2">
      <c r="A6646" t="s">
        <v>3693</v>
      </c>
      <c r="B6646">
        <v>0.37384024673373101</v>
      </c>
      <c r="C6646">
        <v>2.6493331445468899E-3</v>
      </c>
      <c r="D6646" t="s">
        <v>11570</v>
      </c>
    </row>
    <row r="6647" spans="1:4" x14ac:dyDescent="0.2">
      <c r="A6647" t="s">
        <v>11571</v>
      </c>
      <c r="B6647">
        <v>-0.24856598134952901</v>
      </c>
      <c r="C6647">
        <v>1.3401767452684999E-3</v>
      </c>
    </row>
    <row r="6648" spans="1:4" x14ac:dyDescent="0.2">
      <c r="A6648" t="s">
        <v>3694</v>
      </c>
      <c r="B6648">
        <v>-0.28914874403188401</v>
      </c>
      <c r="C6648" s="5">
        <v>1.64940753347253E-6</v>
      </c>
      <c r="D6648" t="s">
        <v>11572</v>
      </c>
    </row>
    <row r="6649" spans="1:4" x14ac:dyDescent="0.2">
      <c r="A6649" t="s">
        <v>3695</v>
      </c>
      <c r="B6649">
        <v>0.76400507597384404</v>
      </c>
      <c r="C6649">
        <v>1.3279649911340299E-2</v>
      </c>
      <c r="D6649" t="s">
        <v>11573</v>
      </c>
    </row>
    <row r="6650" spans="1:4" x14ac:dyDescent="0.2">
      <c r="A6650" t="s">
        <v>11574</v>
      </c>
      <c r="B6650">
        <v>0.53266821353165095</v>
      </c>
      <c r="C6650">
        <v>6.3585281054393206E-2</v>
      </c>
    </row>
    <row r="6651" spans="1:4" x14ac:dyDescent="0.2">
      <c r="A6651" t="s">
        <v>3696</v>
      </c>
      <c r="B6651">
        <v>-0.26399410000747198</v>
      </c>
      <c r="C6651" s="5">
        <v>7.5884540445183096E-6</v>
      </c>
      <c r="D6651" t="s">
        <v>11575</v>
      </c>
    </row>
    <row r="6652" spans="1:4" x14ac:dyDescent="0.2">
      <c r="A6652" t="s">
        <v>11576</v>
      </c>
      <c r="B6652">
        <v>1.50249861903448</v>
      </c>
      <c r="C6652">
        <v>0.42729331810618099</v>
      </c>
    </row>
    <row r="6653" spans="1:4" x14ac:dyDescent="0.2">
      <c r="A6653" t="s">
        <v>3697</v>
      </c>
      <c r="B6653">
        <v>-0.40626214640659403</v>
      </c>
      <c r="C6653" s="5">
        <v>1.8136486705607699E-6</v>
      </c>
      <c r="D6653" t="s">
        <v>11577</v>
      </c>
    </row>
    <row r="6654" spans="1:4" x14ac:dyDescent="0.2">
      <c r="A6654" t="s">
        <v>3698</v>
      </c>
      <c r="B6654">
        <v>-0.38576254221692302</v>
      </c>
      <c r="C6654" s="5">
        <v>5.3652458051338601E-7</v>
      </c>
      <c r="D6654" t="s">
        <v>11578</v>
      </c>
    </row>
    <row r="6655" spans="1:4" x14ac:dyDescent="0.2">
      <c r="A6655" t="s">
        <v>5561</v>
      </c>
      <c r="B6655">
        <v>0.25250341629365802</v>
      </c>
      <c r="C6655">
        <v>3.3663110849809601E-3</v>
      </c>
    </row>
    <row r="6656" spans="1:4" x14ac:dyDescent="0.2">
      <c r="A6656" t="s">
        <v>3699</v>
      </c>
      <c r="B6656">
        <v>0.18077396892785999</v>
      </c>
      <c r="C6656">
        <v>5.0729521997844501E-2</v>
      </c>
      <c r="D6656" t="s">
        <v>11579</v>
      </c>
    </row>
    <row r="6657" spans="1:4" x14ac:dyDescent="0.2">
      <c r="A6657" t="s">
        <v>3700</v>
      </c>
      <c r="B6657">
        <v>0.31699869229958799</v>
      </c>
      <c r="C6657">
        <v>1.2000594875700499E-3</v>
      </c>
      <c r="D6657" t="s">
        <v>11580</v>
      </c>
    </row>
    <row r="6658" spans="1:4" x14ac:dyDescent="0.2">
      <c r="A6658" t="s">
        <v>3701</v>
      </c>
      <c r="B6658">
        <v>-6.25747383680028E-2</v>
      </c>
      <c r="C6658">
        <v>0.65488011330046803</v>
      </c>
      <c r="D6658" t="s">
        <v>11581</v>
      </c>
    </row>
    <row r="6659" spans="1:4" x14ac:dyDescent="0.2">
      <c r="A6659" t="s">
        <v>3702</v>
      </c>
      <c r="B6659">
        <v>0.19850622722387301</v>
      </c>
      <c r="C6659">
        <v>1.0996355018799401E-2</v>
      </c>
      <c r="D6659" t="s">
        <v>11582</v>
      </c>
    </row>
    <row r="6660" spans="1:4" x14ac:dyDescent="0.2">
      <c r="A6660" t="s">
        <v>3703</v>
      </c>
      <c r="B6660">
        <v>0.75883935947717795</v>
      </c>
      <c r="C6660" s="5">
        <v>2.6148849349971299E-21</v>
      </c>
    </row>
    <row r="6661" spans="1:4" x14ac:dyDescent="0.2">
      <c r="A6661" t="s">
        <v>5562</v>
      </c>
      <c r="B6661">
        <v>1.98239778562378</v>
      </c>
      <c r="C6661" s="5">
        <v>3.85788100808016E-17</v>
      </c>
    </row>
    <row r="6662" spans="1:4" x14ac:dyDescent="0.2">
      <c r="A6662" t="s">
        <v>3704</v>
      </c>
      <c r="B6662">
        <v>-0.22097027435354999</v>
      </c>
      <c r="C6662">
        <v>7.94007843283491E-2</v>
      </c>
      <c r="D6662" t="s">
        <v>11583</v>
      </c>
    </row>
    <row r="6663" spans="1:4" x14ac:dyDescent="0.2">
      <c r="A6663" t="s">
        <v>6894</v>
      </c>
      <c r="B6663">
        <v>1.1022237617525199</v>
      </c>
      <c r="C6663">
        <v>2.4707915630488202E-3</v>
      </c>
    </row>
    <row r="6664" spans="1:4" x14ac:dyDescent="0.2">
      <c r="A6664" t="s">
        <v>6446</v>
      </c>
      <c r="B6664">
        <v>1.6143990193703199</v>
      </c>
      <c r="C6664" s="5">
        <v>1.1394940619890101E-25</v>
      </c>
    </row>
    <row r="6665" spans="1:4" x14ac:dyDescent="0.2">
      <c r="A6665" t="s">
        <v>5563</v>
      </c>
      <c r="B6665">
        <v>0.78549595007262396</v>
      </c>
      <c r="C6665">
        <v>0.14628332799496299</v>
      </c>
    </row>
    <row r="6666" spans="1:4" x14ac:dyDescent="0.2">
      <c r="A6666" t="s">
        <v>3705</v>
      </c>
      <c r="B6666">
        <v>-0.29601621113138898</v>
      </c>
      <c r="C6666" s="5">
        <v>5.5697393552442797E-5</v>
      </c>
      <c r="D6666" t="s">
        <v>11584</v>
      </c>
    </row>
    <row r="6667" spans="1:4" x14ac:dyDescent="0.2">
      <c r="A6667" t="s">
        <v>3706</v>
      </c>
      <c r="B6667">
        <v>0.67499317808862003</v>
      </c>
      <c r="C6667" s="5">
        <v>6.3820987838345997E-21</v>
      </c>
      <c r="D6667" t="s">
        <v>11585</v>
      </c>
    </row>
    <row r="6668" spans="1:4" x14ac:dyDescent="0.2">
      <c r="A6668" t="s">
        <v>6471</v>
      </c>
      <c r="B6668">
        <v>1.57514832630797</v>
      </c>
      <c r="C6668" s="5">
        <v>4.7688162920052503E-12</v>
      </c>
    </row>
    <row r="6669" spans="1:4" x14ac:dyDescent="0.2">
      <c r="A6669" t="s">
        <v>5564</v>
      </c>
      <c r="B6669">
        <v>-9.3403486580412406E-2</v>
      </c>
      <c r="C6669">
        <v>0.51877161428732699</v>
      </c>
    </row>
    <row r="6670" spans="1:4" x14ac:dyDescent="0.2">
      <c r="A6670" t="s">
        <v>5565</v>
      </c>
      <c r="B6670">
        <v>1.09953623205016</v>
      </c>
      <c r="C6670">
        <v>0.27536088563141797</v>
      </c>
      <c r="D6670" t="s">
        <v>11586</v>
      </c>
    </row>
    <row r="6671" spans="1:4" x14ac:dyDescent="0.2">
      <c r="A6671" t="s">
        <v>3707</v>
      </c>
      <c r="B6671">
        <v>2.4764379041988001</v>
      </c>
      <c r="C6671">
        <v>1.3566713732942999E-4</v>
      </c>
      <c r="D6671" t="s">
        <v>11587</v>
      </c>
    </row>
    <row r="6672" spans="1:4" x14ac:dyDescent="0.2">
      <c r="A6672" t="s">
        <v>3708</v>
      </c>
      <c r="B6672">
        <v>2.0874622633113402</v>
      </c>
      <c r="C6672">
        <v>5.01299247976012E-2</v>
      </c>
      <c r="D6672" t="s">
        <v>11588</v>
      </c>
    </row>
    <row r="6673" spans="1:4" x14ac:dyDescent="0.2">
      <c r="A6673" t="s">
        <v>11589</v>
      </c>
      <c r="B6673">
        <v>-1.04730251041471</v>
      </c>
      <c r="C6673">
        <v>0.38979854450356799</v>
      </c>
    </row>
    <row r="6674" spans="1:4" x14ac:dyDescent="0.2">
      <c r="A6674" t="s">
        <v>11590</v>
      </c>
      <c r="B6674">
        <v>0.91853245877321499</v>
      </c>
      <c r="C6674" s="5">
        <v>1.26299567623375E-67</v>
      </c>
      <c r="D6674" t="s">
        <v>11590</v>
      </c>
    </row>
    <row r="6675" spans="1:4" x14ac:dyDescent="0.2">
      <c r="A6675" t="s">
        <v>11591</v>
      </c>
      <c r="B6675">
        <v>1.04938348406565</v>
      </c>
      <c r="C6675" s="5">
        <v>1.7406422942725301E-9</v>
      </c>
      <c r="D6675" t="s">
        <v>11591</v>
      </c>
    </row>
    <row r="6676" spans="1:4" x14ac:dyDescent="0.2">
      <c r="A6676" t="s">
        <v>11592</v>
      </c>
      <c r="B6676">
        <v>-1.8434566770249601</v>
      </c>
      <c r="C6676" s="5">
        <v>5.2957345977731501E-30</v>
      </c>
      <c r="D6676" t="s">
        <v>11592</v>
      </c>
    </row>
    <row r="6677" spans="1:4" x14ac:dyDescent="0.2">
      <c r="A6677" t="s">
        <v>11593</v>
      </c>
      <c r="B6677">
        <v>-6.6437508750791505E-2</v>
      </c>
      <c r="C6677">
        <v>0.29341367928913598</v>
      </c>
      <c r="D6677" t="s">
        <v>11593</v>
      </c>
    </row>
    <row r="6678" spans="1:4" x14ac:dyDescent="0.2">
      <c r="A6678" t="s">
        <v>11594</v>
      </c>
      <c r="B6678">
        <v>0.231327034052075</v>
      </c>
      <c r="C6678">
        <v>0.85138558316989899</v>
      </c>
      <c r="D6678" t="s">
        <v>11594</v>
      </c>
    </row>
    <row r="6679" spans="1:4" x14ac:dyDescent="0.2">
      <c r="A6679" t="s">
        <v>11595</v>
      </c>
      <c r="B6679">
        <v>1.02284032624678</v>
      </c>
      <c r="C6679">
        <v>2.6810831217310701E-2</v>
      </c>
      <c r="D6679" t="s">
        <v>11595</v>
      </c>
    </row>
    <row r="6680" spans="1:4" x14ac:dyDescent="0.2">
      <c r="A6680" t="s">
        <v>11596</v>
      </c>
      <c r="B6680">
        <v>0.97222252871984205</v>
      </c>
      <c r="C6680" s="5">
        <v>2.66043933653107E-9</v>
      </c>
      <c r="D6680" t="s">
        <v>11596</v>
      </c>
    </row>
    <row r="6681" spans="1:4" x14ac:dyDescent="0.2">
      <c r="A6681" t="s">
        <v>11597</v>
      </c>
      <c r="B6681">
        <v>0.646364008470107</v>
      </c>
      <c r="C6681">
        <v>0.54411425021571802</v>
      </c>
      <c r="D6681" t="s">
        <v>11597</v>
      </c>
    </row>
    <row r="6682" spans="1:4" x14ac:dyDescent="0.2">
      <c r="A6682" t="s">
        <v>11598</v>
      </c>
      <c r="B6682">
        <v>-3.1699174913940702</v>
      </c>
      <c r="C6682">
        <v>2.11707354972826E-2</v>
      </c>
      <c r="D6682" t="s">
        <v>11598</v>
      </c>
    </row>
    <row r="6683" spans="1:4" x14ac:dyDescent="0.2">
      <c r="A6683" t="s">
        <v>11599</v>
      </c>
      <c r="B6683">
        <v>-2.0920509748802001</v>
      </c>
      <c r="C6683" s="5">
        <v>2.0517463421521299E-60</v>
      </c>
      <c r="D6683" t="s">
        <v>11599</v>
      </c>
    </row>
    <row r="6684" spans="1:4" x14ac:dyDescent="0.2">
      <c r="A6684" t="s">
        <v>11600</v>
      </c>
      <c r="B6684">
        <v>0.99677324500998399</v>
      </c>
      <c r="C6684" s="5">
        <v>2.7418749399451799E-42</v>
      </c>
      <c r="D6684" t="s">
        <v>11600</v>
      </c>
    </row>
    <row r="6685" spans="1:4" x14ac:dyDescent="0.2">
      <c r="A6685" t="s">
        <v>11601</v>
      </c>
      <c r="B6685">
        <v>7.8004528995032296E-2</v>
      </c>
      <c r="C6685">
        <v>0.95973127589235196</v>
      </c>
      <c r="D6685" t="s">
        <v>11601</v>
      </c>
    </row>
    <row r="6686" spans="1:4" x14ac:dyDescent="0.2">
      <c r="A6686" t="s">
        <v>11602</v>
      </c>
      <c r="B6686">
        <v>-3.4375315428017E-2</v>
      </c>
      <c r="C6686">
        <v>0.91553545326910002</v>
      </c>
      <c r="D6686" t="s">
        <v>11602</v>
      </c>
    </row>
    <row r="6687" spans="1:4" x14ac:dyDescent="0.2">
      <c r="A6687" t="s">
        <v>11603</v>
      </c>
      <c r="B6687">
        <v>-1.94341596518122</v>
      </c>
      <c r="C6687" s="5">
        <v>5.78440798862498E-10</v>
      </c>
      <c r="D6687" t="s">
        <v>11603</v>
      </c>
    </row>
    <row r="6688" spans="1:4" x14ac:dyDescent="0.2">
      <c r="A6688" t="s">
        <v>11604</v>
      </c>
      <c r="B6688">
        <v>-9.8515401768931199E-2</v>
      </c>
      <c r="C6688">
        <v>0.79301757035619103</v>
      </c>
      <c r="D6688" t="s">
        <v>11604</v>
      </c>
    </row>
    <row r="6689" spans="1:4" x14ac:dyDescent="0.2">
      <c r="A6689" t="s">
        <v>11605</v>
      </c>
      <c r="B6689">
        <v>-1.8169088021173201</v>
      </c>
      <c r="C6689" s="5">
        <v>2.8699482189082101E-10</v>
      </c>
      <c r="D6689" t="s">
        <v>11605</v>
      </c>
    </row>
    <row r="6690" spans="1:4" x14ac:dyDescent="0.2">
      <c r="A6690" t="s">
        <v>11606</v>
      </c>
      <c r="B6690">
        <v>1.6000554509810801E-2</v>
      </c>
      <c r="C6690">
        <v>0.91951376221223002</v>
      </c>
      <c r="D6690" t="s">
        <v>11606</v>
      </c>
    </row>
    <row r="6691" spans="1:4" x14ac:dyDescent="0.2">
      <c r="A6691" t="s">
        <v>11607</v>
      </c>
      <c r="B6691">
        <v>2.3267641479881099E-3</v>
      </c>
      <c r="C6691">
        <v>0.98426120594458499</v>
      </c>
      <c r="D6691" t="s">
        <v>11607</v>
      </c>
    </row>
    <row r="6692" spans="1:4" x14ac:dyDescent="0.2">
      <c r="A6692" t="s">
        <v>11608</v>
      </c>
      <c r="B6692">
        <v>0.48999972956499999</v>
      </c>
      <c r="C6692">
        <v>4.2486197754676297E-2</v>
      </c>
      <c r="D6692" t="s">
        <v>11608</v>
      </c>
    </row>
    <row r="6693" spans="1:4" x14ac:dyDescent="0.2">
      <c r="A6693" t="s">
        <v>11609</v>
      </c>
      <c r="B6693">
        <v>0.674014143433742</v>
      </c>
      <c r="C6693">
        <v>0.189228244264181</v>
      </c>
      <c r="D6693" t="s">
        <v>11609</v>
      </c>
    </row>
    <row r="6694" spans="1:4" x14ac:dyDescent="0.2">
      <c r="A6694" t="s">
        <v>11610</v>
      </c>
      <c r="B6694">
        <v>1.2223928806400299</v>
      </c>
      <c r="C6694">
        <v>0.100266502626093</v>
      </c>
      <c r="D6694" t="s">
        <v>11610</v>
      </c>
    </row>
    <row r="6695" spans="1:4" x14ac:dyDescent="0.2">
      <c r="A6695" t="s">
        <v>11611</v>
      </c>
      <c r="B6695">
        <v>-1.6760855664802999E-2</v>
      </c>
      <c r="C6695">
        <v>0.92432608662974702</v>
      </c>
      <c r="D6695" t="s">
        <v>11611</v>
      </c>
    </row>
    <row r="6696" spans="1:4" x14ac:dyDescent="0.2">
      <c r="A6696" t="s">
        <v>11612</v>
      </c>
      <c r="B6696">
        <v>0.99057725142011099</v>
      </c>
      <c r="C6696" s="5">
        <v>3.70337987278372E-13</v>
      </c>
      <c r="D6696" t="s">
        <v>11612</v>
      </c>
    </row>
    <row r="6697" spans="1:4" x14ac:dyDescent="0.2">
      <c r="A6697" t="s">
        <v>11613</v>
      </c>
      <c r="B6697">
        <v>0.55033238721335798</v>
      </c>
      <c r="C6697" s="5">
        <v>5.4274523900867801E-16</v>
      </c>
      <c r="D6697" t="s">
        <v>11613</v>
      </c>
    </row>
    <row r="6698" spans="1:4" x14ac:dyDescent="0.2">
      <c r="A6698" t="s">
        <v>11614</v>
      </c>
      <c r="B6698">
        <v>0.92835555651646395</v>
      </c>
      <c r="C6698" s="5">
        <v>8.3451267335901E-5</v>
      </c>
      <c r="D6698" t="s">
        <v>11614</v>
      </c>
    </row>
    <row r="6699" spans="1:4" x14ac:dyDescent="0.2">
      <c r="A6699" t="s">
        <v>11615</v>
      </c>
      <c r="B6699">
        <v>0.22239488640914301</v>
      </c>
      <c r="C6699">
        <v>0.93494480599208796</v>
      </c>
      <c r="D6699" t="s">
        <v>11615</v>
      </c>
    </row>
    <row r="6700" spans="1:4" x14ac:dyDescent="0.2">
      <c r="A6700" t="s">
        <v>11616</v>
      </c>
      <c r="B6700">
        <v>-2.4847751555690901E-2</v>
      </c>
      <c r="C6700">
        <v>0.915247345129239</v>
      </c>
      <c r="D6700" t="s">
        <v>11616</v>
      </c>
    </row>
    <row r="6701" spans="1:4" x14ac:dyDescent="0.2">
      <c r="A6701" t="s">
        <v>11617</v>
      </c>
      <c r="B6701">
        <v>0.17659863905759901</v>
      </c>
      <c r="C6701">
        <v>0.17314625381147999</v>
      </c>
      <c r="D6701" t="s">
        <v>11617</v>
      </c>
    </row>
    <row r="6702" spans="1:4" x14ac:dyDescent="0.2">
      <c r="A6702" t="s">
        <v>11618</v>
      </c>
      <c r="B6702">
        <v>0.637126516459805</v>
      </c>
      <c r="C6702">
        <v>4.4915874401502999E-3</v>
      </c>
      <c r="D6702" t="s">
        <v>11618</v>
      </c>
    </row>
    <row r="6703" spans="1:4" x14ac:dyDescent="0.2">
      <c r="A6703" t="s">
        <v>11619</v>
      </c>
      <c r="B6703" s="5">
        <v>3.1878539319431401E-6</v>
      </c>
      <c r="C6703">
        <v>0.99999927202096195</v>
      </c>
      <c r="D6703" t="s">
        <v>11619</v>
      </c>
    </row>
    <row r="6704" spans="1:4" x14ac:dyDescent="0.2">
      <c r="A6704" t="s">
        <v>11620</v>
      </c>
      <c r="B6704">
        <v>0.64615060466832097</v>
      </c>
      <c r="C6704">
        <v>9.0403726551597403E-3</v>
      </c>
      <c r="D6704" t="s">
        <v>11620</v>
      </c>
    </row>
    <row r="6705" spans="1:4" x14ac:dyDescent="0.2">
      <c r="A6705" t="s">
        <v>11621</v>
      </c>
      <c r="B6705">
        <v>1.0249464655906899</v>
      </c>
      <c r="C6705" s="5">
        <v>7.7260485222545894E-8</v>
      </c>
      <c r="D6705" t="s">
        <v>11621</v>
      </c>
    </row>
    <row r="6706" spans="1:4" x14ac:dyDescent="0.2">
      <c r="A6706" t="s">
        <v>11622</v>
      </c>
      <c r="B6706">
        <v>5.0762139852570998E-2</v>
      </c>
      <c r="C6706">
        <v>0.546576445245329</v>
      </c>
      <c r="D6706" t="s">
        <v>11622</v>
      </c>
    </row>
    <row r="6707" spans="1:4" x14ac:dyDescent="0.2">
      <c r="A6707" t="s">
        <v>11623</v>
      </c>
      <c r="B6707">
        <v>1.71620693752827</v>
      </c>
      <c r="C6707">
        <v>9.3877067876122502E-2</v>
      </c>
      <c r="D6707" t="s">
        <v>11623</v>
      </c>
    </row>
    <row r="6708" spans="1:4" x14ac:dyDescent="0.2">
      <c r="A6708" t="s">
        <v>11624</v>
      </c>
      <c r="B6708">
        <v>-2.0544934058204101</v>
      </c>
      <c r="C6708" s="5">
        <v>8.1505104300423599E-84</v>
      </c>
      <c r="D6708" t="s">
        <v>11624</v>
      </c>
    </row>
    <row r="6709" spans="1:4" x14ac:dyDescent="0.2">
      <c r="A6709" t="s">
        <v>11625</v>
      </c>
      <c r="B6709">
        <v>-6.6426940992398598E-2</v>
      </c>
      <c r="C6709">
        <v>0.88327997198646402</v>
      </c>
      <c r="D6709" t="s">
        <v>11625</v>
      </c>
    </row>
    <row r="6710" spans="1:4" x14ac:dyDescent="0.2">
      <c r="A6710" t="s">
        <v>11626</v>
      </c>
      <c r="B6710">
        <v>0.84971047920264597</v>
      </c>
      <c r="C6710">
        <v>3.6672437130144702E-4</v>
      </c>
      <c r="D6710" t="s">
        <v>11626</v>
      </c>
    </row>
    <row r="6711" spans="1:4" x14ac:dyDescent="0.2">
      <c r="A6711" t="s">
        <v>11627</v>
      </c>
      <c r="B6711">
        <v>0.58210362868420096</v>
      </c>
      <c r="C6711" s="5">
        <v>4.02128075988188E-16</v>
      </c>
      <c r="D6711" t="s">
        <v>11627</v>
      </c>
    </row>
    <row r="6712" spans="1:4" x14ac:dyDescent="0.2">
      <c r="A6712" t="s">
        <v>11628</v>
      </c>
      <c r="B6712">
        <v>0.280109242126167</v>
      </c>
      <c r="C6712">
        <v>0.801464110049666</v>
      </c>
      <c r="D6712" t="s">
        <v>11628</v>
      </c>
    </row>
    <row r="6713" spans="1:4" x14ac:dyDescent="0.2">
      <c r="A6713" t="s">
        <v>11629</v>
      </c>
      <c r="B6713">
        <v>0.67736222923801903</v>
      </c>
      <c r="C6713" s="5">
        <v>1.4215176009478001E-34</v>
      </c>
      <c r="D6713" t="s">
        <v>11629</v>
      </c>
    </row>
    <row r="6714" spans="1:4" x14ac:dyDescent="0.2">
      <c r="A6714" t="s">
        <v>11630</v>
      </c>
      <c r="B6714">
        <v>1.32192552341032</v>
      </c>
      <c r="C6714">
        <v>0.54015529572012599</v>
      </c>
      <c r="D6714" t="s">
        <v>11630</v>
      </c>
    </row>
    <row r="6715" spans="1:4" x14ac:dyDescent="0.2">
      <c r="A6715" t="s">
        <v>11631</v>
      </c>
      <c r="B6715">
        <v>0.54817243334189902</v>
      </c>
      <c r="C6715" s="5">
        <v>2.8708640381937299E-12</v>
      </c>
      <c r="D6715" t="s">
        <v>11631</v>
      </c>
    </row>
    <row r="6716" spans="1:4" x14ac:dyDescent="0.2">
      <c r="A6716" t="s">
        <v>11632</v>
      </c>
      <c r="B6716">
        <v>1.05311164019201</v>
      </c>
      <c r="C6716">
        <v>1.03685561447585E-2</v>
      </c>
      <c r="D6716" t="s">
        <v>11632</v>
      </c>
    </row>
    <row r="6717" spans="1:4" x14ac:dyDescent="0.2">
      <c r="A6717" t="s">
        <v>11633</v>
      </c>
      <c r="B6717">
        <v>0.97203309249488601</v>
      </c>
      <c r="C6717" s="5">
        <v>4.7788963620360898E-5</v>
      </c>
      <c r="D6717" t="s">
        <v>11633</v>
      </c>
    </row>
    <row r="6718" spans="1:4" x14ac:dyDescent="0.2">
      <c r="A6718" t="s">
        <v>11634</v>
      </c>
      <c r="B6718">
        <v>0.96589410908529805</v>
      </c>
      <c r="C6718" s="5">
        <v>8.1176248469329797E-33</v>
      </c>
      <c r="D6718" t="s">
        <v>11634</v>
      </c>
    </row>
    <row r="6719" spans="1:4" x14ac:dyDescent="0.2">
      <c r="A6719" t="s">
        <v>11635</v>
      </c>
      <c r="B6719">
        <v>0.34513653555389001</v>
      </c>
      <c r="C6719">
        <v>0.71023374595189304</v>
      </c>
      <c r="D6719" t="s">
        <v>11635</v>
      </c>
    </row>
    <row r="6720" spans="1:4" x14ac:dyDescent="0.2">
      <c r="A6720" t="s">
        <v>11636</v>
      </c>
      <c r="B6720">
        <v>-0.99999570275702998</v>
      </c>
      <c r="C6720">
        <v>0.52116313170541795</v>
      </c>
      <c r="D6720" t="s">
        <v>11636</v>
      </c>
    </row>
    <row r="6721" spans="1:4" x14ac:dyDescent="0.2">
      <c r="A6721" t="s">
        <v>11637</v>
      </c>
      <c r="B6721">
        <v>0.52405772694764297</v>
      </c>
      <c r="C6721" s="5">
        <v>1.6832284045640901E-5</v>
      </c>
      <c r="D6721" t="s">
        <v>11637</v>
      </c>
    </row>
    <row r="6722" spans="1:4" x14ac:dyDescent="0.2">
      <c r="A6722" t="s">
        <v>11638</v>
      </c>
      <c r="B6722">
        <v>-0.85864391476088198</v>
      </c>
      <c r="C6722">
        <v>2.2917671252859601E-4</v>
      </c>
      <c r="D6722" t="s">
        <v>11638</v>
      </c>
    </row>
    <row r="6723" spans="1:4" x14ac:dyDescent="0.2">
      <c r="A6723" t="s">
        <v>11639</v>
      </c>
      <c r="B6723">
        <v>0.73206736141921303</v>
      </c>
      <c r="C6723">
        <v>0.24637925871649299</v>
      </c>
      <c r="D6723" t="s">
        <v>11639</v>
      </c>
    </row>
    <row r="6724" spans="1:4" x14ac:dyDescent="0.2">
      <c r="A6724" t="s">
        <v>11640</v>
      </c>
      <c r="B6724">
        <v>-2.0497761445188201</v>
      </c>
      <c r="C6724" s="5">
        <v>1.8415414724636301E-257</v>
      </c>
      <c r="D6724" t="s">
        <v>11640</v>
      </c>
    </row>
    <row r="6725" spans="1:4" x14ac:dyDescent="0.2">
      <c r="A6725" t="s">
        <v>11641</v>
      </c>
      <c r="B6725">
        <v>-1.9483166455515599</v>
      </c>
      <c r="C6725" s="5">
        <v>2.10703741890257E-108</v>
      </c>
      <c r="D6725" t="s">
        <v>11641</v>
      </c>
    </row>
    <row r="6726" spans="1:4" x14ac:dyDescent="0.2">
      <c r="A6726" t="s">
        <v>11642</v>
      </c>
      <c r="B6726">
        <v>-4.0115059583982697E-2</v>
      </c>
      <c r="C6726">
        <v>0.53674075896141205</v>
      </c>
      <c r="D6726" t="s">
        <v>11642</v>
      </c>
    </row>
    <row r="6727" spans="1:4" x14ac:dyDescent="0.2">
      <c r="A6727" t="s">
        <v>11643</v>
      </c>
      <c r="B6727">
        <v>-1.58495894216651</v>
      </c>
      <c r="C6727">
        <v>0.16407035066421799</v>
      </c>
      <c r="D6727" t="s">
        <v>11643</v>
      </c>
    </row>
    <row r="6728" spans="1:4" x14ac:dyDescent="0.2">
      <c r="A6728" t="s">
        <v>11644</v>
      </c>
      <c r="B6728">
        <v>-0.22238851862342199</v>
      </c>
      <c r="C6728">
        <v>0.92776505619973804</v>
      </c>
      <c r="D6728" t="s">
        <v>11644</v>
      </c>
    </row>
    <row r="6729" spans="1:4" x14ac:dyDescent="0.2">
      <c r="A6729" t="s">
        <v>11645</v>
      </c>
      <c r="B6729">
        <v>0.60662844595190502</v>
      </c>
      <c r="C6729" s="5">
        <v>1.92759273600955E-8</v>
      </c>
      <c r="D6729" t="s">
        <v>11645</v>
      </c>
    </row>
    <row r="6730" spans="1:4" x14ac:dyDescent="0.2">
      <c r="A6730" t="s">
        <v>11646</v>
      </c>
      <c r="B6730">
        <v>0.124180085409653</v>
      </c>
      <c r="C6730">
        <v>0.84599399597872005</v>
      </c>
      <c r="D6730" t="s">
        <v>11646</v>
      </c>
    </row>
    <row r="6731" spans="1:4" x14ac:dyDescent="0.2">
      <c r="A6731" t="s">
        <v>11647</v>
      </c>
      <c r="B6731">
        <v>-1.99765926455385</v>
      </c>
      <c r="C6731">
        <v>0</v>
      </c>
      <c r="D6731" t="s">
        <v>11647</v>
      </c>
    </row>
    <row r="6732" spans="1:4" x14ac:dyDescent="0.2">
      <c r="A6732" t="s">
        <v>11648</v>
      </c>
      <c r="B6732">
        <v>0.315502779023562</v>
      </c>
      <c r="C6732">
        <v>0.70923224594337397</v>
      </c>
      <c r="D6732" t="s">
        <v>11648</v>
      </c>
    </row>
    <row r="6733" spans="1:4" x14ac:dyDescent="0.2">
      <c r="A6733" t="s">
        <v>11649</v>
      </c>
      <c r="B6733">
        <v>0.59059997127047303</v>
      </c>
      <c r="C6733" s="5">
        <v>6.1153119683222699E-5</v>
      </c>
      <c r="D6733" t="s">
        <v>11649</v>
      </c>
    </row>
    <row r="6734" spans="1:4" x14ac:dyDescent="0.2">
      <c r="A6734" t="s">
        <v>11650</v>
      </c>
      <c r="B6734">
        <v>0.99194844931255599</v>
      </c>
      <c r="C6734" s="5">
        <v>1.9517566850120698E-40</v>
      </c>
      <c r="D6734" t="s">
        <v>11650</v>
      </c>
    </row>
    <row r="6735" spans="1:4" x14ac:dyDescent="0.2">
      <c r="A6735" t="s">
        <v>11651</v>
      </c>
      <c r="B6735">
        <v>0.59404040845838302</v>
      </c>
      <c r="C6735" s="5">
        <v>2.40124998023633E-31</v>
      </c>
      <c r="D6735" t="s">
        <v>11651</v>
      </c>
    </row>
    <row r="6736" spans="1:4" x14ac:dyDescent="0.2">
      <c r="A6736" t="s">
        <v>11652</v>
      </c>
      <c r="B6736">
        <v>-2.0852739489159902</v>
      </c>
      <c r="C6736" s="5">
        <v>1.01538107118137E-280</v>
      </c>
      <c r="D6736" t="s">
        <v>11652</v>
      </c>
    </row>
    <row r="6737" spans="1:4" x14ac:dyDescent="0.2">
      <c r="A6737" t="s">
        <v>11653</v>
      </c>
      <c r="B6737">
        <v>-9.9533172311463594E-2</v>
      </c>
      <c r="C6737">
        <v>0.952880664861946</v>
      </c>
      <c r="D6737" t="s">
        <v>11653</v>
      </c>
    </row>
    <row r="6738" spans="1:4" x14ac:dyDescent="0.2">
      <c r="A6738" t="s">
        <v>11654</v>
      </c>
      <c r="B6738">
        <v>0.14974795922946099</v>
      </c>
      <c r="C6738">
        <v>0.84247795958254601</v>
      </c>
      <c r="D6738" t="s">
        <v>11654</v>
      </c>
    </row>
    <row r="6739" spans="1:4" x14ac:dyDescent="0.2">
      <c r="A6739" t="s">
        <v>11655</v>
      </c>
      <c r="B6739">
        <v>-1.5849602086046599</v>
      </c>
      <c r="C6739">
        <v>5.9958933355432502E-2</v>
      </c>
      <c r="D6739" t="s">
        <v>11655</v>
      </c>
    </row>
    <row r="6740" spans="1:4" x14ac:dyDescent="0.2">
      <c r="A6740" t="s">
        <v>11656</v>
      </c>
      <c r="B6740">
        <v>-2.79539340568805E-2</v>
      </c>
      <c r="C6740">
        <v>0.89806278916276605</v>
      </c>
      <c r="D6740" t="s">
        <v>11656</v>
      </c>
    </row>
    <row r="6741" spans="1:4" x14ac:dyDescent="0.2">
      <c r="A6741" t="s">
        <v>11657</v>
      </c>
      <c r="B6741">
        <v>-2.0075622546074201</v>
      </c>
      <c r="C6741" s="5">
        <v>8.1852887088071397E-215</v>
      </c>
      <c r="D6741" t="s">
        <v>11657</v>
      </c>
    </row>
    <row r="6742" spans="1:4" x14ac:dyDescent="0.2">
      <c r="A6742" t="s">
        <v>11658</v>
      </c>
      <c r="B6742">
        <v>-2.00623596773766</v>
      </c>
      <c r="C6742" s="5">
        <v>4.0907409586243602E-157</v>
      </c>
      <c r="D6742" t="s">
        <v>11658</v>
      </c>
    </row>
    <row r="6743" spans="1:4" x14ac:dyDescent="0.2">
      <c r="A6743" t="s">
        <v>11659</v>
      </c>
      <c r="B6743">
        <v>-2.4594236618442298</v>
      </c>
      <c r="C6743">
        <v>0.124432033521525</v>
      </c>
      <c r="D6743" t="s">
        <v>11659</v>
      </c>
    </row>
    <row r="6744" spans="1:4" x14ac:dyDescent="0.2">
      <c r="A6744" t="s">
        <v>11660</v>
      </c>
      <c r="B6744">
        <v>-1.96288198771648</v>
      </c>
      <c r="C6744" s="5">
        <v>8.83035927916572E-255</v>
      </c>
      <c r="D6744" t="s">
        <v>11660</v>
      </c>
    </row>
    <row r="6745" spans="1:4" x14ac:dyDescent="0.2">
      <c r="A6745" t="s">
        <v>11661</v>
      </c>
      <c r="B6745">
        <v>1.0210621608611401</v>
      </c>
      <c r="C6745">
        <v>0.18536181203368801</v>
      </c>
      <c r="D6745" t="s">
        <v>11661</v>
      </c>
    </row>
    <row r="6746" spans="1:4" x14ac:dyDescent="0.2">
      <c r="A6746" t="s">
        <v>11662</v>
      </c>
      <c r="B6746">
        <v>-0.16710895139871601</v>
      </c>
      <c r="C6746">
        <v>0.83225535762974201</v>
      </c>
      <c r="D6746" t="s">
        <v>11662</v>
      </c>
    </row>
    <row r="6747" spans="1:4" x14ac:dyDescent="0.2">
      <c r="A6747" t="s">
        <v>11663</v>
      </c>
      <c r="B6747">
        <v>0.99999989528603195</v>
      </c>
      <c r="C6747">
        <v>0.59608566678518704</v>
      </c>
      <c r="D6747" t="s">
        <v>11663</v>
      </c>
    </row>
    <row r="6748" spans="1:4" x14ac:dyDescent="0.2">
      <c r="A6748" t="s">
        <v>11664</v>
      </c>
      <c r="B6748">
        <v>0.292782097417222</v>
      </c>
      <c r="C6748">
        <v>0.44795349167312498</v>
      </c>
      <c r="D6748" t="s">
        <v>11664</v>
      </c>
    </row>
    <row r="6749" spans="1:4" x14ac:dyDescent="0.2">
      <c r="A6749" t="s">
        <v>11665</v>
      </c>
      <c r="B6749">
        <v>-1.9932948569684601</v>
      </c>
      <c r="C6749" s="5">
        <v>1.5243249139135099E-47</v>
      </c>
      <c r="D6749" t="s">
        <v>11665</v>
      </c>
    </row>
    <row r="6750" spans="1:4" x14ac:dyDescent="0.2">
      <c r="A6750" t="s">
        <v>11666</v>
      </c>
      <c r="B6750">
        <v>0.60972460651432303</v>
      </c>
      <c r="C6750" s="5">
        <v>2.6848923834129399E-23</v>
      </c>
      <c r="D6750" t="s">
        <v>11666</v>
      </c>
    </row>
    <row r="6751" spans="1:4" x14ac:dyDescent="0.2">
      <c r="A6751" t="s">
        <v>11667</v>
      </c>
      <c r="B6751">
        <v>-1.98185129705684</v>
      </c>
      <c r="C6751">
        <v>4.9012551322138596E-4</v>
      </c>
      <c r="D6751" t="s">
        <v>11667</v>
      </c>
    </row>
    <row r="6752" spans="1:4" x14ac:dyDescent="0.2">
      <c r="A6752" t="s">
        <v>11668</v>
      </c>
      <c r="B6752">
        <v>3.6525471554831801E-3</v>
      </c>
      <c r="C6752">
        <v>0.990080807118214</v>
      </c>
      <c r="D6752" t="s">
        <v>11668</v>
      </c>
    </row>
    <row r="6753" spans="1:4" x14ac:dyDescent="0.2">
      <c r="A6753" t="s">
        <v>11669</v>
      </c>
      <c r="B6753">
        <v>9.5222889747316797E-2</v>
      </c>
      <c r="C6753">
        <v>0.73755221890828804</v>
      </c>
      <c r="D6753" t="s">
        <v>11669</v>
      </c>
    </row>
    <row r="6754" spans="1:4" x14ac:dyDescent="0.2">
      <c r="A6754" t="s">
        <v>11670</v>
      </c>
      <c r="B6754">
        <v>-1.9999996644732301</v>
      </c>
      <c r="C6754" s="5">
        <v>1.24160963230537E-15</v>
      </c>
      <c r="D6754" t="s">
        <v>11670</v>
      </c>
    </row>
    <row r="6755" spans="1:4" x14ac:dyDescent="0.2">
      <c r="A6755" t="s">
        <v>11671</v>
      </c>
      <c r="B6755">
        <v>-2.45941589796892</v>
      </c>
      <c r="C6755">
        <v>0.31286043397540703</v>
      </c>
      <c r="D6755" t="s">
        <v>11671</v>
      </c>
    </row>
    <row r="6756" spans="1:4" x14ac:dyDescent="0.2">
      <c r="A6756" t="s">
        <v>11672</v>
      </c>
      <c r="B6756">
        <v>0.508185772639695</v>
      </c>
      <c r="C6756">
        <v>1.2265283534287699E-4</v>
      </c>
      <c r="D6756" t="s">
        <v>11672</v>
      </c>
    </row>
    <row r="6757" spans="1:4" x14ac:dyDescent="0.2">
      <c r="A6757" t="s">
        <v>11673</v>
      </c>
      <c r="B6757">
        <v>0.26434104484145199</v>
      </c>
      <c r="C6757">
        <v>0.55898255685009202</v>
      </c>
      <c r="D6757" t="s">
        <v>11673</v>
      </c>
    </row>
    <row r="6758" spans="1:4" x14ac:dyDescent="0.2">
      <c r="A6758" t="s">
        <v>11674</v>
      </c>
      <c r="B6758">
        <v>0.89330664157742201</v>
      </c>
      <c r="C6758" s="5">
        <v>2.2438425526737101E-13</v>
      </c>
      <c r="D6758" t="s">
        <v>11674</v>
      </c>
    </row>
    <row r="6759" spans="1:4" x14ac:dyDescent="0.2">
      <c r="A6759" t="s">
        <v>11675</v>
      </c>
      <c r="B6759">
        <v>0.69532551397911502</v>
      </c>
      <c r="C6759" s="5">
        <v>1.1209459813281401E-16</v>
      </c>
      <c r="D6759" t="s">
        <v>11675</v>
      </c>
    </row>
    <row r="6760" spans="1:4" x14ac:dyDescent="0.2">
      <c r="A6760" t="s">
        <v>11676</v>
      </c>
      <c r="B6760">
        <v>0.98573662121981098</v>
      </c>
      <c r="C6760" s="5">
        <v>1.00094901507101E-10</v>
      </c>
      <c r="D6760" t="s">
        <v>11676</v>
      </c>
    </row>
    <row r="6761" spans="1:4" x14ac:dyDescent="0.2">
      <c r="A6761" t="s">
        <v>11677</v>
      </c>
      <c r="B6761">
        <v>0.74769236130155603</v>
      </c>
      <c r="C6761">
        <v>7.6740829536841498E-2</v>
      </c>
      <c r="D6761" t="s">
        <v>11677</v>
      </c>
    </row>
    <row r="6762" spans="1:4" x14ac:dyDescent="0.2">
      <c r="A6762" t="s">
        <v>11678</v>
      </c>
      <c r="B6762">
        <v>0.93836668891427699</v>
      </c>
      <c r="C6762" s="5">
        <v>1.7483714143467301E-26</v>
      </c>
      <c r="D6762" t="s">
        <v>11678</v>
      </c>
    </row>
    <row r="6763" spans="1:4" x14ac:dyDescent="0.2">
      <c r="A6763" t="s">
        <v>11679</v>
      </c>
      <c r="B6763">
        <v>1.29335919605236</v>
      </c>
      <c r="C6763">
        <v>1.2442432737744999E-3</v>
      </c>
      <c r="D6763" t="s">
        <v>11679</v>
      </c>
    </row>
    <row r="6764" spans="1:4" x14ac:dyDescent="0.2">
      <c r="A6764" t="s">
        <v>11680</v>
      </c>
      <c r="B6764">
        <v>-2.0953465572948899</v>
      </c>
      <c r="C6764" s="5">
        <v>2.6649165412659898E-6</v>
      </c>
      <c r="D6764" t="s">
        <v>11680</v>
      </c>
    </row>
    <row r="6765" spans="1:4" x14ac:dyDescent="0.2">
      <c r="A6765" t="s">
        <v>11681</v>
      </c>
      <c r="B6765">
        <v>-1.081352488408E-2</v>
      </c>
      <c r="C6765">
        <v>0.88504089395977104</v>
      </c>
      <c r="D6765" t="s">
        <v>11681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ChIP-Seq satistics</vt:lpstr>
      <vt:lpstr>Spike-in nor Rpb1 occupancy</vt:lpstr>
      <vt:lpstr>Spike-in nor RNA-Seq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Vijjamarri, Anil Kumar (NIH/NICHD) [F]</dc:creator>
  <cp:lastModifiedBy>Vijjamarri, Anil Kumar (NIH/NICHD) [F]</cp:lastModifiedBy>
  <dcterms:created xsi:type="dcterms:W3CDTF">2023-01-03T19:09:00Z</dcterms:created>
  <dcterms:modified xsi:type="dcterms:W3CDTF">2023-01-03T19:28:43Z</dcterms:modified>
</cp:coreProperties>
</file>